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codeName="ThisWorkbook" defaultThemeVersion="124226"/>
  <bookViews>
    <workbookView xWindow="120" yWindow="0" windowWidth="21960" windowHeight="7992" tabRatio="856" activeTab="0"/>
  </bookViews>
  <sheets>
    <sheet name="NP19-TOC" sheetId="16" r:id="rId1"/>
    <sheet name="NP19-Std A" sheetId="34" r:id="rId2"/>
    <sheet name="NP19-Std B" sheetId="4" r:id="rId3"/>
    <sheet name="NP19-C(Ind)" sheetId="8" r:id="rId4"/>
    <sheet name="NP19-C(Sys)" sheetId="10" r:id="rId5"/>
    <sheet name="NP19-DSH (I2)" sheetId="13" r:id="rId6"/>
    <sheet name="NP19-NonStd" sheetId="12" r:id="rId7"/>
    <sheet name="NP19-NonRpt" sheetId="14" r:id="rId8"/>
    <sheet name="NP19-ExplNotes" sheetId="18" r:id="rId9"/>
    <sheet name=" NP19-EXEMPT" sheetId="35" r:id="rId10"/>
    <sheet name="NP19-REQUIRED" sheetId="37" r:id="rId11"/>
  </sheets>
  <definedNames>
    <definedName name="_GoBack" localSheetId="5">#REF!</definedName>
    <definedName name="DATABASE" localSheetId="9">' NP19-EXEMPT'!$A$13:$N$405</definedName>
    <definedName name="DATABASE" localSheetId="7">'NP19-NonRpt'!$A$7:$G$10</definedName>
    <definedName name="_xlnm.Print_Area" localSheetId="9">' NP19-EXEMPT'!$A:$M</definedName>
    <definedName name="_xlnm.Print_Area" localSheetId="3">'NP19-C(Ind)'!$A$1:$T$38</definedName>
    <definedName name="_xlnm.Print_Area" localSheetId="4">'NP19-C(Sys)'!$A$1:$T$66</definedName>
    <definedName name="_xlnm.Print_Area" localSheetId="5">'NP19-DSH (I2)'!$A$1:$T$139</definedName>
    <definedName name="_xlnm.Print_Area" localSheetId="8">'NP19-ExplNotes'!$A$1:$D$128</definedName>
    <definedName name="_xlnm.Print_Area" localSheetId="7">'NP19-NonRpt'!$A$1:$G$14</definedName>
    <definedName name="_xlnm.Print_Area" localSheetId="6">'NP19-NonStd'!$A$1:$T$20</definedName>
    <definedName name="_xlnm.Print_Area" localSheetId="10">'NP19-REQUIRED'!$A$1:$L$252</definedName>
    <definedName name="_xlnm.Print_Area" localSheetId="1">'NP19-Std A'!$A$1:$O$25</definedName>
    <definedName name="_xlnm.Print_Area" localSheetId="2">'NP19-Std B'!$A$1:$O$23</definedName>
    <definedName name="TitleRegion1.a4.m384.1" localSheetId="9">' NP19-EXEMPT'!$A$5</definedName>
    <definedName name="TitleRegion1.a4.m384.1" localSheetId="1">#REF!</definedName>
    <definedName name="TitleRegion1.a4.m384.1">#REF!</definedName>
    <definedName name="_xlnm.Print_Titles" localSheetId="3">'NP19-C(Ind)'!$1:$6</definedName>
    <definedName name="_xlnm.Print_Titles" localSheetId="4">'NP19-C(Sys)'!$1:$7</definedName>
    <definedName name="_xlnm.Print_Titles" localSheetId="5">'NP19-DSH (I2)'!$1:$7</definedName>
    <definedName name="_xlnm.Print_Titles" localSheetId="6">'NP19-NonStd'!$6:$7</definedName>
    <definedName name="_xlnm.Print_Titles" localSheetId="9">' NP19-EXEMPT'!$2:$5</definedName>
  </definedNames>
  <calcPr calcId="179017"/>
</workbook>
</file>

<file path=xl/sharedStrings.xml><?xml version="1.0" encoding="utf-8"?>
<sst xmlns="http://schemas.openxmlformats.org/spreadsheetml/2006/main" count="8345" uniqueCount="1503">
  <si>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</si>
  <si>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</si>
  <si>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</si>
  <si>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</si>
  <si>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</si>
  <si>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</si>
  <si>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</si>
  <si>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</si>
  <si>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</si>
  <si>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</si>
  <si>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</si>
  <si>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</si>
  <si>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</si>
  <si>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</si>
  <si>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</si>
  <si>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</si>
  <si>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</si>
  <si>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</si>
  <si>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</si>
  <si>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</si>
  <si>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</si>
  <si>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</si>
  <si>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</si>
  <si>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</si>
  <si>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</si>
  <si>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</si>
  <si>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</si>
  <si>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</si>
  <si>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</si>
  <si>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</si>
  <si>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</si>
  <si>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</si>
  <si>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</si>
  <si>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</si>
  <si>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</si>
  <si>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</si>
  <si>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</si>
  <si>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</si>
  <si>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</si>
  <si>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</si>
  <si>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</si>
  <si>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</si>
  <si>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</si>
  <si>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No</t>
  </si>
  <si>
    <t>El Campo Memorial Hospital</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</si>
  <si>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</si>
  <si>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</si>
  <si>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</si>
  <si>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</si>
  <si>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</si>
  <si>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</si>
  <si>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</si>
  <si>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</si>
  <si>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Tyler Continue Care Hospital</t>
  </si>
  <si>
    <t>Texarkana</t>
  </si>
  <si>
    <t>Lake Jackson</t>
  </si>
  <si>
    <t>Corpus Christi</t>
  </si>
  <si>
    <t>Paris</t>
  </si>
  <si>
    <t>Tyler</t>
  </si>
  <si>
    <t>Bowie</t>
  </si>
  <si>
    <t>CAH = Critical Access Hospital; Standard:  B = 100% of Tax-Exempt Benefits standard; CC = Charity Care;  GSIH = Government-Sponsored Indigent Health Care</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</si>
  <si>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</si>
  <si>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</si>
  <si>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</si>
  <si>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</si>
  <si>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</si>
  <si>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</si>
  <si>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</si>
  <si>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</si>
  <si>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</si>
  <si>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</si>
  <si>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</si>
  <si>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</si>
  <si>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</si>
  <si>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</si>
  <si>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</si>
  <si>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</si>
  <si>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Memorial Hermann Sugar Land</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</si>
  <si>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</si>
  <si>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</si>
  <si>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</si>
  <si>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</si>
  <si>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</si>
  <si>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</si>
  <si>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</si>
  <si>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</si>
  <si>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</si>
  <si>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</si>
  <si>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</si>
  <si>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</si>
  <si>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</si>
  <si>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</si>
  <si>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</si>
  <si>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</si>
  <si>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</si>
  <si>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</si>
  <si>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</si>
  <si>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</si>
  <si>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</si>
  <si>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</si>
  <si>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</si>
  <si>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</si>
  <si>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</si>
  <si>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</si>
  <si>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</si>
  <si>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</si>
  <si>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</si>
  <si>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</si>
  <si>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</si>
  <si>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</si>
  <si>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</si>
  <si>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Victoria</t>
  </si>
  <si>
    <t>Colorado City</t>
  </si>
  <si>
    <t>Vernon</t>
  </si>
  <si>
    <t>Decatur</t>
  </si>
  <si>
    <t>Table 3a.  Hospitals Selecting "Charity Care and Community Benefits Mix" Standard (C)</t>
  </si>
  <si>
    <t>Table 5.  Hospitals Selecting "I-4" or Not Meeting Any of the Standards in I-3 (A, B or C)</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</si>
  <si>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</si>
  <si>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</si>
  <si>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</si>
  <si>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</si>
  <si>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</si>
  <si>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</si>
  <si>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The Woodlands</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</si>
  <si>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</si>
  <si>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</si>
  <si>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</si>
  <si>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</si>
  <si>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</si>
  <si>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</si>
  <si>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</si>
  <si>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</si>
  <si>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</si>
  <si>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</si>
  <si>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</si>
  <si>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</si>
  <si>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</si>
  <si>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</si>
  <si>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</si>
  <si>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</si>
  <si>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Garland</t>
  </si>
  <si>
    <t>Irving</t>
  </si>
  <si>
    <t>Waxahachie</t>
  </si>
  <si>
    <t>Grapevine</t>
  </si>
  <si>
    <t>Table 4.  Hospitals Designated as Medicaid Disproportionate Share Hospitals and Selecting I-2</t>
  </si>
  <si>
    <t>Lufkin</t>
  </si>
  <si>
    <t>Big Bend Regional Medical Center</t>
  </si>
  <si>
    <t>Brownwood Regional Medical Center</t>
  </si>
  <si>
    <t>Cedar Crest Hospital</t>
  </si>
  <si>
    <t>DeTar Hospital Navarro</t>
  </si>
  <si>
    <t>Doctor's Hospital at Renaissance</t>
  </si>
  <si>
    <t>Doctors Hospital of Laredo</t>
  </si>
  <si>
    <t>Edinburg Regional Medical Center</t>
  </si>
  <si>
    <t>Ennis Regional Medical Center</t>
  </si>
  <si>
    <t>Fort Duncan Regional Medical Center</t>
  </si>
  <si>
    <t>Hill Regional Hospital</t>
  </si>
  <si>
    <t>Laredo Medical Center</t>
  </si>
  <si>
    <t>Las Palmas Medical Center</t>
  </si>
  <si>
    <t>Methodist Hospital</t>
  </si>
  <si>
    <t>Navarro Regional Hospital</t>
  </si>
  <si>
    <t>Northwest Texas Hospital</t>
  </si>
  <si>
    <t>Palestine Regional Medical Center</t>
  </si>
  <si>
    <t>Rio Grande Regional Hospital</t>
  </si>
  <si>
    <t>Southwest General Hospital</t>
  </si>
  <si>
    <t>St. Joseph Medical Center</t>
  </si>
  <si>
    <t>Texoma Medical Center</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</si>
  <si>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</si>
  <si>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</si>
  <si>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</si>
  <si>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</si>
  <si>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</si>
  <si>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</si>
  <si>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</si>
  <si>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</si>
  <si>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</si>
  <si>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</si>
  <si>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</si>
  <si>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</si>
  <si>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</si>
  <si>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</si>
  <si>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</si>
  <si>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</si>
  <si>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</si>
  <si>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</si>
  <si>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</si>
  <si>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McAllen</t>
  </si>
  <si>
    <t>Big Spring</t>
  </si>
  <si>
    <t>Denison</t>
  </si>
  <si>
    <t>Port Arthur</t>
  </si>
  <si>
    <t>Harlingen</t>
  </si>
  <si>
    <t>Brownsville</t>
  </si>
  <si>
    <t>Liberty</t>
  </si>
  <si>
    <t>FP</t>
  </si>
  <si>
    <t>I2</t>
  </si>
  <si>
    <t>5% of Net
Patient
Revenue</t>
  </si>
  <si>
    <t>4% Net Patient Revenue</t>
  </si>
  <si>
    <t>Baptist Hospitals of Southeast Texas</t>
  </si>
  <si>
    <t>Baylor University Medical Center</t>
  </si>
  <si>
    <t>Central Texas Medical Center</t>
  </si>
  <si>
    <t>Children's Medical Center of Dallas</t>
  </si>
  <si>
    <t>CHRISTUS Santa Rosa - Medical Center</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</si>
  <si>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</si>
  <si>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</si>
  <si>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</si>
  <si>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</si>
  <si>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</si>
  <si>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</si>
  <si>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</si>
  <si>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</si>
  <si>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</si>
  <si>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</si>
  <si>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</si>
  <si>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</si>
  <si>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El Paso Children's Hospital</t>
  </si>
  <si>
    <t>Hendrick Medical Center</t>
  </si>
  <si>
    <t>Huntsville Memorial Hospital</t>
  </si>
  <si>
    <t>IntraCare North Hospital</t>
  </si>
  <si>
    <t>Knapp Medical Center</t>
  </si>
  <si>
    <t>Memorial Hermann Southeast Hospital</t>
  </si>
  <si>
    <t>Memorial Hermann Southwest Hospital</t>
  </si>
  <si>
    <t>Methodist Dallas Medical Center</t>
  </si>
  <si>
    <t>Mission Regional Medical Center</t>
  </si>
  <si>
    <t>Shannon West Texas Memorial Hospital</t>
  </si>
  <si>
    <t>St. David's Medical Center</t>
  </si>
  <si>
    <t>St. Joseph Regional Health Center</t>
  </si>
  <si>
    <t>St. Mark's Medical Center</t>
  </si>
  <si>
    <t>Texas Children's Hospital</t>
  </si>
  <si>
    <t>United Regional Health Care System</t>
  </si>
  <si>
    <t>Yoakum Community Hospital</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</si>
  <si>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</si>
  <si>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</si>
  <si>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</si>
  <si>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</si>
  <si>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</si>
  <si>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</si>
  <si>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</si>
  <si>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</si>
  <si>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</si>
  <si>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</si>
  <si>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</si>
  <si>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</si>
  <si>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</si>
  <si>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</si>
  <si>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</si>
  <si>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</si>
  <si>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</si>
  <si>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</si>
  <si>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</si>
  <si>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</si>
  <si>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</si>
  <si>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</si>
  <si>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</si>
  <si>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</si>
  <si>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</si>
  <si>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</si>
  <si>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</si>
  <si>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</si>
  <si>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</si>
  <si>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</si>
  <si>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</si>
  <si>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</si>
  <si>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</si>
  <si>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Chillicothe Hospital</t>
  </si>
  <si>
    <t>Concho County Hospital</t>
  </si>
  <si>
    <t>Electra Memorial Hospital</t>
  </si>
  <si>
    <t>Faith Community Hospital</t>
  </si>
  <si>
    <t>Graham Regional Medical Center</t>
  </si>
  <si>
    <t>Guadalupe Regional Medical Center</t>
  </si>
  <si>
    <t>Hamilton Hospital</t>
  </si>
  <si>
    <t>Hardeman County Memorial Hospital</t>
  </si>
  <si>
    <t>Heart of Texas Healthcare System</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</si>
  <si>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</si>
  <si>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</si>
  <si>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</si>
  <si>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</si>
  <si>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</si>
  <si>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</si>
  <si>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</si>
  <si>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</si>
  <si>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</si>
  <si>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</si>
  <si>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</si>
  <si>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</si>
  <si>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</si>
  <si>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</si>
  <si>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</si>
  <si>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</si>
  <si>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</si>
  <si>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</si>
  <si>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</si>
  <si>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</si>
  <si>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</si>
  <si>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</si>
  <si>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</si>
  <si>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</si>
  <si>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</si>
  <si>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</si>
  <si>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</si>
  <si>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</si>
  <si>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</si>
  <si>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</si>
  <si>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Chillicothe</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</si>
  <si>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</si>
  <si>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</si>
  <si>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</si>
  <si>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</si>
  <si>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</si>
  <si>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</si>
  <si>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</si>
  <si>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</si>
  <si>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</si>
  <si>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</si>
  <si>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</si>
  <si>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</si>
  <si>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</si>
  <si>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</si>
  <si>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</si>
  <si>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</si>
  <si>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</si>
  <si>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</si>
  <si>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</si>
  <si>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</si>
  <si>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</si>
  <si>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</si>
  <si>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</si>
  <si>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</si>
  <si>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</si>
  <si>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</si>
  <si>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</si>
  <si>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</si>
  <si>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</si>
  <si>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</si>
  <si>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</si>
  <si>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</si>
  <si>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</si>
  <si>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Navasota</t>
  </si>
  <si>
    <t>Throckmorton</t>
  </si>
  <si>
    <t>Luling</t>
  </si>
  <si>
    <t>Burnet</t>
  </si>
  <si>
    <t>Kyle</t>
  </si>
  <si>
    <t>Round Rock</t>
  </si>
  <si>
    <t>Caldwell</t>
  </si>
  <si>
    <t>North Austin Medical Center</t>
  </si>
  <si>
    <t>Round Rock Medical Center</t>
  </si>
  <si>
    <t>Clay County Memorial Hospital</t>
  </si>
  <si>
    <t>Henrietta</t>
  </si>
  <si>
    <t>Conroe</t>
  </si>
  <si>
    <t>DSH</t>
  </si>
  <si>
    <t>Status</t>
  </si>
  <si>
    <t>Sherman</t>
  </si>
  <si>
    <t>N</t>
  </si>
  <si>
    <t>DSH = Medicaid Disproportionate Share Hospital</t>
  </si>
  <si>
    <t>Status:  C = Closed, N = New hospital, CM = Closed and merged with another hospital</t>
  </si>
  <si>
    <t>Kindred Hospital - Fort Worth</t>
  </si>
  <si>
    <t>Kindred Hospital - Tarrant County</t>
  </si>
  <si>
    <t>FID</t>
  </si>
  <si>
    <t>FACILITY</t>
  </si>
  <si>
    <t>CITY</t>
  </si>
  <si>
    <t>TYPE</t>
  </si>
  <si>
    <t>HPSA</t>
  </si>
  <si>
    <t>Abilene Regional Medical Center</t>
  </si>
  <si>
    <t>Anson General Hospital</t>
  </si>
  <si>
    <t>Anson</t>
  </si>
  <si>
    <t>Atrium Medical Center</t>
  </si>
  <si>
    <t>Stafford</t>
  </si>
  <si>
    <t>Austin Lakes Hospital</t>
  </si>
  <si>
    <t>Austin State Hospital</t>
  </si>
  <si>
    <t>Ballinger Memorial Hospital District</t>
  </si>
  <si>
    <t>Ballinger</t>
  </si>
  <si>
    <t>Baptist Emergency Hospital</t>
  </si>
  <si>
    <t>Frisco</t>
  </si>
  <si>
    <t>Carrollton</t>
  </si>
  <si>
    <t>Trophy Club</t>
  </si>
  <si>
    <t>Bayside Community Hospital</t>
  </si>
  <si>
    <t>Anahuac</t>
  </si>
  <si>
    <t>Behavioral Hospital of Bellaire</t>
  </si>
  <si>
    <t>Bellville</t>
  </si>
  <si>
    <t>Big Spring State Hospital</t>
  </si>
  <si>
    <t>Jasper</t>
  </si>
  <si>
    <t>CHRISTUS Spohn Hospital Beeville</t>
  </si>
  <si>
    <t>Beeville</t>
  </si>
  <si>
    <t>Carrus Rehabilitation Hospital</t>
  </si>
  <si>
    <t>Carrus Specialty Hospital</t>
  </si>
  <si>
    <t>Cedar Park Regional Medical Center</t>
  </si>
  <si>
    <t>Cedar Park</t>
  </si>
  <si>
    <t>Central Texas Rehabilitation Hospital</t>
  </si>
  <si>
    <t>Coleman County Medical Center</t>
  </si>
  <si>
    <t>Coleman</t>
  </si>
  <si>
    <t>College Station</t>
  </si>
  <si>
    <t>Collingsworth General Hospital</t>
  </si>
  <si>
    <t>Wellington</t>
  </si>
  <si>
    <t>McKinney</t>
  </si>
  <si>
    <t>Connally Memorial Medical Center</t>
  </si>
  <si>
    <t>Floresville</t>
  </si>
  <si>
    <t>Flower Mound</t>
  </si>
  <si>
    <t>Hurst</t>
  </si>
  <si>
    <t>Coon Memorial Hospital and Home</t>
  </si>
  <si>
    <t>Dalhart</t>
  </si>
  <si>
    <t>Cornerstone Regional Hospital</t>
  </si>
  <si>
    <t>Covenant Hospital Levelland</t>
  </si>
  <si>
    <t>Levelland</t>
  </si>
  <si>
    <t>Covenant Specialty Hospital</t>
  </si>
  <si>
    <t>Grand Saline</t>
  </si>
  <si>
    <t>Crane Memorial Hospital</t>
  </si>
  <si>
    <t>Crane</t>
  </si>
  <si>
    <t>Crosbyton Clinic Hospital</t>
  </si>
  <si>
    <t>Crosbyton</t>
  </si>
  <si>
    <t>Culberson Hospital</t>
  </si>
  <si>
    <t>Van Horn</t>
  </si>
  <si>
    <t>Cypress Creek Hospital</t>
  </si>
  <si>
    <t>Dallas Medical Center</t>
  </si>
  <si>
    <t>Dallas Regional Medical Center</t>
  </si>
  <si>
    <t>Mesquite</t>
  </si>
  <si>
    <t>Carrizo Springs</t>
  </si>
  <si>
    <t>Eastland Memorial Hospital</t>
  </si>
  <si>
    <t>Eastland</t>
  </si>
  <si>
    <t>El Paso LTAC Hospital</t>
  </si>
  <si>
    <t>El Paso Psychiatric Center</t>
  </si>
  <si>
    <t>Aubrey</t>
  </si>
  <si>
    <t>Falls Community Hospital and Clinic</t>
  </si>
  <si>
    <t>Marlin</t>
  </si>
  <si>
    <t>Bellaire</t>
  </si>
  <si>
    <t>Fisher County Hospital District</t>
  </si>
  <si>
    <t>Rotan</t>
  </si>
  <si>
    <t>Foundation Surgical Hospital of San Antonio</t>
  </si>
  <si>
    <t>Glen Oaks Hospital</t>
  </si>
  <si>
    <t>Clifton</t>
  </si>
  <si>
    <t>Grace Medical Center</t>
  </si>
  <si>
    <t>HEALTHSOUTH Rehabilitation Hospital of Midland/Odessa</t>
  </si>
  <si>
    <t>Hamlin Memorial Hospital</t>
  </si>
  <si>
    <t>Hamlin</t>
  </si>
  <si>
    <t>Hansford County Hospital</t>
  </si>
  <si>
    <t>Spearman</t>
  </si>
  <si>
    <t>Harris County Psychiatric Center</t>
  </si>
  <si>
    <t>Haskell Memorial Hospital</t>
  </si>
  <si>
    <t>Haskell</t>
  </si>
  <si>
    <t>Hereford Regional Medical Center</t>
  </si>
  <si>
    <t>Hereford</t>
  </si>
  <si>
    <t>Hickory Trail Hospital</t>
  </si>
  <si>
    <t>De Soto</t>
  </si>
  <si>
    <t>Houston Physicians' Hospital</t>
  </si>
  <si>
    <t>Iraan General Hospital</t>
  </si>
  <si>
    <t>Iraan</t>
  </si>
  <si>
    <t>Pecos</t>
  </si>
  <si>
    <t>Edna</t>
  </si>
  <si>
    <t>Kate Dishman Rehabilitation Hospital</t>
  </si>
  <si>
    <t>Kell West Regional Hospital</t>
  </si>
  <si>
    <t>Kerrville State Hospital</t>
  </si>
  <si>
    <t>Kimble Hospital</t>
  </si>
  <si>
    <t>Junction</t>
  </si>
  <si>
    <t>Kindred Hospital - Dallas</t>
  </si>
  <si>
    <t>Kindred Hospital - Mansfield</t>
  </si>
  <si>
    <t>Kindred Hospital - San Antonio</t>
  </si>
  <si>
    <t>Kindred Hospital Bay Area</t>
  </si>
  <si>
    <t>Kindred Hospital Dallas Central</t>
  </si>
  <si>
    <t>Kindred Hospital El Paso</t>
  </si>
  <si>
    <t>Kindred Hospital Houston Medical Center</t>
  </si>
  <si>
    <t>Kindred Hospital Houston Northwest</t>
  </si>
  <si>
    <t>Kindred Hospital Sugar Land</t>
  </si>
  <si>
    <t>Kingwood</t>
  </si>
  <si>
    <t>Kingwood Pines Hospital</t>
  </si>
  <si>
    <t>Lake Granbury Medical Center</t>
  </si>
  <si>
    <t>Granbury</t>
  </si>
  <si>
    <t>Rowlett</t>
  </si>
  <si>
    <t>Rockwall</t>
  </si>
  <si>
    <t>Lamb Healthcare Center</t>
  </si>
  <si>
    <t>Littlefield</t>
  </si>
  <si>
    <t>Laredo Specialty Hospital</t>
  </si>
  <si>
    <t>LifeCare Hospitals of Dallas</t>
  </si>
  <si>
    <t>LifeCare Hospitals of Fort Worth</t>
  </si>
  <si>
    <t>LifeCare Hospitals of Plano</t>
  </si>
  <si>
    <t>LifeCare Hospitals of San Antonio</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</si>
  <si>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</si>
  <si>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</si>
  <si>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</si>
  <si>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</si>
  <si>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</si>
  <si>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</si>
  <si>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</si>
  <si>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</si>
  <si>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</si>
  <si>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</si>
  <si>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</si>
  <si>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Lewisville</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</si>
  <si>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</si>
  <si>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</si>
  <si>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</si>
  <si>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</si>
  <si>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</si>
  <si>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</si>
  <si>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</si>
  <si>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</si>
  <si>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</si>
  <si>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</si>
  <si>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</si>
  <si>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</si>
  <si>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</si>
  <si>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</si>
  <si>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</si>
  <si>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</si>
  <si>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</si>
  <si>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</si>
  <si>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</si>
  <si>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</si>
  <si>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</si>
  <si>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</si>
  <si>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</si>
  <si>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North Central Surgical Center, LLP</t>
  </si>
  <si>
    <t>North Richland Hills</t>
  </si>
  <si>
    <t>North Runnels Hospital</t>
  </si>
  <si>
    <t>Winters</t>
  </si>
  <si>
    <t>North Texas State Hospital</t>
  </si>
  <si>
    <t>Northwest Hills Surgical Hospital</t>
  </si>
  <si>
    <t>Odessa Regional Medical Center</t>
  </si>
  <si>
    <t>Otto Kaiser Memorial Hospital</t>
  </si>
  <si>
    <t>Kenedy</t>
  </si>
  <si>
    <t>Pampa Regional Medical Center</t>
  </si>
  <si>
    <t>Pampa</t>
  </si>
  <si>
    <t>Parkview Regional Hospital</t>
  </si>
  <si>
    <t>Mexia</t>
  </si>
  <si>
    <t>Parmer Medical Center</t>
  </si>
  <si>
    <t>Friona</t>
  </si>
  <si>
    <t>Pecos County Memorial Hospital</t>
  </si>
  <si>
    <t>Fort Stockton</t>
  </si>
  <si>
    <t>Physicians Surgical Hospital - Quail Creek Campus</t>
  </si>
  <si>
    <t>Plains Memorial Hospital</t>
  </si>
  <si>
    <t>Dimmitt</t>
  </si>
  <si>
    <t>Rankin County Hospital District</t>
  </si>
  <si>
    <t>Rankin</t>
  </si>
  <si>
    <t>Reagan Memorial Hospital</t>
  </si>
  <si>
    <t>Big Lake</t>
  </si>
  <si>
    <t>Red River Hospital</t>
  </si>
  <si>
    <t>Bonham</t>
  </si>
  <si>
    <t>Reeves County Hospital</t>
  </si>
  <si>
    <t>Refugio County Memorial Hospital District</t>
  </si>
  <si>
    <t>Refugio</t>
  </si>
  <si>
    <t>Terrell</t>
  </si>
  <si>
    <t>River Crest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</si>
  <si>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</si>
  <si>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</si>
  <si>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</si>
  <si>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</si>
  <si>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</si>
  <si>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</si>
  <si>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</si>
  <si>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</si>
  <si>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</si>
  <si>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</si>
  <si>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Shriners Hospital for Children- Galveston</t>
  </si>
  <si>
    <t>Jourdanton</t>
  </si>
  <si>
    <t>South Texas Rehabilitation Hospital</t>
  </si>
  <si>
    <t>South Texas Spine and Surgical Hospital</t>
  </si>
  <si>
    <t>South Texas Surgical Hospital</t>
  </si>
  <si>
    <t>St. Luke's Hospital at the Vintage</t>
  </si>
  <si>
    <t>St. Luke's Lakeside Hospital</t>
  </si>
  <si>
    <t>St. Luke's Patients Medical Center</t>
  </si>
  <si>
    <t>Stephens Memorial Hospital</t>
  </si>
  <si>
    <t>Breckenridge</t>
  </si>
  <si>
    <t>Sunrise Canyon</t>
  </si>
  <si>
    <t>Surgery Specialty Hospitals of America Southeast Houston</t>
  </si>
  <si>
    <t>TOPS Surgical Specialty Hospital</t>
  </si>
  <si>
    <t>Terrell State Hospital</t>
  </si>
  <si>
    <t>Texas Center for Infectious Disease</t>
  </si>
  <si>
    <t>Southlake</t>
  </si>
  <si>
    <t>Texas Health Presbyterian Hospital Rockwall</t>
  </si>
  <si>
    <t>Texas Neurorehab Center</t>
  </si>
  <si>
    <t>Texas Orthopedic Hospital</t>
  </si>
  <si>
    <t>Sunnyvale</t>
  </si>
  <si>
    <t>Texas Scottish Rite Hospital for Children</t>
  </si>
  <si>
    <t>The Hospital at Westlake Medical Center</t>
  </si>
  <si>
    <t>The Physicians Centre Hospital</t>
  </si>
  <si>
    <t>The Woman's Hospital of Texas</t>
  </si>
  <si>
    <t>Tyler County Hospital</t>
  </si>
  <si>
    <t>Woodville</t>
  </si>
  <si>
    <t>USMD Hospital at Arlington</t>
  </si>
  <si>
    <t>USMD Hospital at Fort Worth</t>
  </si>
  <si>
    <t>University Behavioral Health of Denton</t>
  </si>
  <si>
    <t>University of Texas M.D. Anderson Cancer Center</t>
  </si>
  <si>
    <t>University of Texas Medical Branch Hospital</t>
  </si>
  <si>
    <t>University of Texas Southwestern Medical Center</t>
  </si>
  <si>
    <t>Vibra Specialty Hospital</t>
  </si>
  <si>
    <t>Ward Memorial Hospital</t>
  </si>
  <si>
    <t>Monahans</t>
  </si>
  <si>
    <t>Weatherford</t>
  </si>
  <si>
    <t>Winkler County Memorial Hospital</t>
  </si>
  <si>
    <t>Kermit</t>
  </si>
  <si>
    <t>Winnie Community Hospital</t>
  </si>
  <si>
    <t>Winnie</t>
  </si>
  <si>
    <t>Woodland Heights Medical Center</t>
  </si>
  <si>
    <t>Yoakum County Hospital</t>
  </si>
  <si>
    <t>Denver City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</si>
  <si>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</si>
  <si>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</si>
  <si>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</si>
  <si>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</si>
  <si>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</si>
  <si>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</si>
  <si>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</si>
  <si>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</si>
  <si>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</si>
  <si>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</si>
  <si>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</si>
  <si>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</si>
  <si>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</si>
  <si>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</si>
  <si>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</si>
  <si>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</si>
  <si>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</si>
  <si>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</si>
  <si>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</si>
  <si>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</si>
  <si>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</si>
  <si>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</si>
  <si>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</si>
  <si>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</si>
  <si>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</si>
  <si>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</si>
  <si>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</si>
  <si>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</si>
  <si>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</si>
  <si>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</si>
  <si>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</si>
  <si>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</si>
  <si>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</si>
  <si>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</si>
  <si>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</si>
  <si>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</si>
  <si>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</si>
  <si>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CHRISTUS Spohn Hospital Alice</t>
  </si>
  <si>
    <t>Alice</t>
  </si>
  <si>
    <t>Carrollton Springs</t>
  </si>
  <si>
    <t>Children's Hospital of San Antonio</t>
  </si>
  <si>
    <t>Columbia Medical Center of McKinney Subsidiary, L.P.</t>
  </si>
  <si>
    <t>Frio Regional Hospital</t>
  </si>
  <si>
    <t>Pearsall</t>
  </si>
  <si>
    <t>Harlingen Medical Center</t>
  </si>
  <si>
    <t>Jackson County Hospital</t>
  </si>
  <si>
    <t>Kindred Rehabilitation Hospital Northeast Houston</t>
  </si>
  <si>
    <t>Memorial Hermann Rehabilitation Hospital Katy</t>
  </si>
  <si>
    <t>Memorial Hermann Specialty Hospital Kingwood</t>
  </si>
  <si>
    <t>Livingston</t>
  </si>
  <si>
    <t>Methodist Ambulatory Surgery Hospital - Northwest</t>
  </si>
  <si>
    <t>Paris Regional Medical Center - North Campus</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</si>
  <si>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</si>
  <si>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</si>
  <si>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</si>
  <si>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</si>
  <si>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</si>
  <si>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</si>
  <si>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</si>
  <si>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</si>
  <si>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</si>
  <si>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</si>
  <si>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</si>
  <si>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</si>
  <si>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</si>
  <si>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</si>
  <si>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</si>
  <si>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</si>
  <si>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</si>
  <si>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</si>
  <si>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</si>
  <si>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</si>
  <si>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</si>
  <si>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</si>
  <si>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</si>
  <si>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</si>
  <si>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</si>
  <si>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</si>
  <si>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</si>
  <si>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</si>
  <si>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</si>
  <si>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</si>
  <si>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</si>
  <si>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</si>
  <si>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</si>
  <si>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</si>
  <si>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</si>
  <si>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</si>
  <si>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</si>
  <si>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</si>
  <si>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</si>
  <si>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</si>
  <si>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</si>
  <si>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</si>
  <si>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</si>
  <si>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</si>
  <si>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</si>
  <si>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</si>
  <si>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</si>
  <si>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</si>
  <si>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</si>
  <si>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</si>
  <si>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</si>
  <si>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</si>
  <si>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</si>
  <si>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    Indigent Health Care Costs, Section II., item C.,</t>
  </si>
  <si>
    <t xml:space="preserve">    page 3 of the form</t>
  </si>
  <si>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</si>
  <si>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</si>
  <si>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</si>
  <si>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</si>
  <si>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</si>
  <si>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</si>
  <si>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</si>
  <si>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</si>
  <si>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</si>
  <si>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</si>
  <si>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</si>
  <si>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</si>
  <si>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</si>
  <si>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</si>
  <si>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</si>
  <si>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</si>
  <si>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</si>
  <si>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</si>
  <si>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</si>
  <si>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</si>
  <si>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</si>
  <si>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</si>
  <si>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</si>
  <si>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</si>
  <si>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</si>
  <si>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</si>
  <si>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</si>
  <si>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</si>
  <si>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</si>
  <si>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</si>
  <si>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</si>
  <si>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</si>
  <si>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</si>
  <si>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</si>
  <si>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</si>
  <si>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</si>
  <si>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</si>
  <si>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</si>
  <si>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</si>
  <si>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</si>
  <si>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</si>
  <si>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</si>
  <si>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</si>
  <si>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</si>
  <si>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</si>
  <si>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</si>
  <si>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</si>
  <si>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</si>
  <si>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</si>
  <si>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</si>
  <si>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</si>
  <si>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Smithville</t>
  </si>
  <si>
    <t>Critical Access 
Hosp.</t>
  </si>
  <si>
    <t>Charity
Care
Costs</t>
  </si>
  <si>
    <t>Charity
Care
Cost</t>
  </si>
  <si>
    <t>Glen Rose Medical Center</t>
  </si>
  <si>
    <t>Glen Rose</t>
  </si>
  <si>
    <t>List of Texas Nonprofit Hospitals, Public Hospitals, and For-Profit Hospitals Designated as Medicaid Disproportionate</t>
  </si>
  <si>
    <t>Baptist Medical Center</t>
  </si>
  <si>
    <t>CHRISTUS Dubuis Hospital of Beaumont</t>
  </si>
  <si>
    <t>Healthbridge Children's Hospital - Houston Ltd.</t>
  </si>
  <si>
    <t>Memorial Hermann Memorial City Medical Center</t>
  </si>
  <si>
    <t>Memorial Hermann Northeast Hospital</t>
  </si>
  <si>
    <t>Methodist Charlton Medical Center</t>
  </si>
  <si>
    <t>Montgomery County Mental Health Treatment Facility</t>
  </si>
  <si>
    <t>Palacios Community Medical Center</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</si>
  <si>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</si>
  <si>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</si>
  <si>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</si>
  <si>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</si>
  <si>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</si>
  <si>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</si>
  <si>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</si>
  <si>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</si>
  <si>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</si>
  <si>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</si>
  <si>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</si>
  <si>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</si>
  <si>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</si>
  <si>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The Corpus Christi Medical Center - Bay Area</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</si>
  <si>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</si>
  <si>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</si>
  <si>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</si>
  <si>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</si>
  <si>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Exempt</t>
  </si>
  <si>
    <t>TAYLOR</t>
  </si>
  <si>
    <t>DENTON</t>
  </si>
  <si>
    <t>BEXAR</t>
  </si>
  <si>
    <t>HALE</t>
  </si>
  <si>
    <t>GREGG</t>
  </si>
  <si>
    <t>JONES</t>
  </si>
  <si>
    <t>MONTGOMERY</t>
  </si>
  <si>
    <t>Arise Austin Medical Center</t>
  </si>
  <si>
    <t>TRAVIS</t>
  </si>
  <si>
    <t>FORT BEND</t>
  </si>
  <si>
    <t>Austin Oaks Hospital</t>
  </si>
  <si>
    <t>RUNNELS</t>
  </si>
  <si>
    <t>ECTOR</t>
  </si>
  <si>
    <t>DALLAS</t>
  </si>
  <si>
    <t>TARRANT</t>
  </si>
  <si>
    <t>COLLIN</t>
  </si>
  <si>
    <t>CHAMBERS</t>
  </si>
  <si>
    <t>JEFFERSON</t>
  </si>
  <si>
    <t>HARRIS</t>
  </si>
  <si>
    <t>AUSTIN</t>
  </si>
  <si>
    <t>HOWARD</t>
  </si>
  <si>
    <t>CAMERON</t>
  </si>
  <si>
    <t>BURLESON</t>
  </si>
  <si>
    <t>GRAYSON</t>
  </si>
  <si>
    <t>WILLIAMSON</t>
  </si>
  <si>
    <t>JIM WELLS</t>
  </si>
  <si>
    <t>BEE</t>
  </si>
  <si>
    <t>CLAY</t>
  </si>
  <si>
    <t>COLEMAN</t>
  </si>
  <si>
    <t>BRAZOS</t>
  </si>
  <si>
    <t>COLLINGSWORTH</t>
  </si>
  <si>
    <t>WILSON</t>
  </si>
  <si>
    <t>MIDLAND</t>
  </si>
  <si>
    <t>HIDALGO</t>
  </si>
  <si>
    <t>Corpus Christi Rehabilitation Hospital</t>
  </si>
  <si>
    <t>NUECES</t>
  </si>
  <si>
    <t>LUBBOCK</t>
  </si>
  <si>
    <t>VAN ZANDT</t>
  </si>
  <si>
    <t>CRANE</t>
  </si>
  <si>
    <t>Crescent Medical Center Lancaster</t>
  </si>
  <si>
    <t>Lancaster</t>
  </si>
  <si>
    <t>CROSBY</t>
  </si>
  <si>
    <t>CULBERSON</t>
  </si>
  <si>
    <t>Dallas Behavioral Healthcare Hospital LLC</t>
  </si>
  <si>
    <t>PANOLA</t>
  </si>
  <si>
    <t>HOUSTON</t>
  </si>
  <si>
    <t>EASTLAND</t>
  </si>
  <si>
    <t>EL PASO</t>
  </si>
  <si>
    <t>FALLS</t>
  </si>
  <si>
    <t>FISHER</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</si>
  <si>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</si>
  <si>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</si>
  <si>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</si>
  <si>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</si>
  <si>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</si>
  <si>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</si>
  <si>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</si>
  <si>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</si>
  <si>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</si>
  <si>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</si>
  <si>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</si>
  <si>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</si>
  <si>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</si>
  <si>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</si>
  <si>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</si>
  <si>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</si>
  <si>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</si>
  <si>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</si>
  <si>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</si>
  <si>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</si>
  <si>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</si>
  <si>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</si>
  <si>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</si>
  <si>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</si>
  <si>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</si>
  <si>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</si>
  <si>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</si>
  <si>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</si>
  <si>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WILBARGER</t>
  </si>
  <si>
    <t>Oceans Behavioral Hospital of Lufkin</t>
  </si>
  <si>
    <t>ANGELINA</t>
  </si>
  <si>
    <t>Oceans Behavioral Hospital of the Permian Basin</t>
  </si>
  <si>
    <t>KARNES</t>
  </si>
  <si>
    <t>GRAY</t>
  </si>
  <si>
    <t>LAMAR</t>
  </si>
  <si>
    <t>LIMESTONE</t>
  </si>
  <si>
    <t>PARMER</t>
  </si>
  <si>
    <t>POTTER</t>
  </si>
  <si>
    <t>CASTRO</t>
  </si>
  <si>
    <t>VICTORIA</t>
  </si>
  <si>
    <t>REAGAN</t>
  </si>
  <si>
    <t>FANNIN</t>
  </si>
  <si>
    <t>REEVES</t>
  </si>
  <si>
    <t>REFUGIO</t>
  </si>
  <si>
    <t>KAUFMAN</t>
  </si>
  <si>
    <t>TOM GREEN</t>
  </si>
  <si>
    <t>LAMPASAS</t>
  </si>
  <si>
    <t>CHEROKEE</t>
  </si>
  <si>
    <t>SABINE</t>
  </si>
  <si>
    <t>SCHLEICHER</t>
  </si>
  <si>
    <t>WASHINGTON</t>
  </si>
  <si>
    <t>CALDWELL</t>
  </si>
  <si>
    <t>BELL</t>
  </si>
  <si>
    <t>GALVESTON</t>
  </si>
  <si>
    <t>ATASCOSA</t>
  </si>
  <si>
    <t>Spring</t>
  </si>
  <si>
    <t>SWISHER</t>
  </si>
  <si>
    <t>SMITH</t>
  </si>
  <si>
    <t>TYLER</t>
  </si>
  <si>
    <t>Vibra Hospital of Amarillo</t>
  </si>
  <si>
    <t>Vibra Rehabilitation Hospital of Amarillo</t>
  </si>
  <si>
    <t>WARD</t>
  </si>
  <si>
    <t>PARKER</t>
  </si>
  <si>
    <t>WINKLER</t>
  </si>
  <si>
    <t>YOAKUM</t>
  </si>
  <si>
    <t>BRAZORIA</t>
  </si>
  <si>
    <t>Baptist St. Anthony's Hospital</t>
  </si>
  <si>
    <t>ELLIS</t>
  </si>
  <si>
    <t>BREWSTER</t>
  </si>
  <si>
    <t>MONTAGUE</t>
  </si>
  <si>
    <t>TERRY</t>
  </si>
  <si>
    <t>BROWN</t>
  </si>
  <si>
    <t>HAYS</t>
  </si>
  <si>
    <t>CHILDRESS</t>
  </si>
  <si>
    <t>HARDEMAN</t>
  </si>
  <si>
    <t>JASPER</t>
  </si>
  <si>
    <t>KLEBERG</t>
  </si>
  <si>
    <t>LIBERTY</t>
  </si>
  <si>
    <t>COCHRAN</t>
  </si>
  <si>
    <t>COLORADO</t>
  </si>
  <si>
    <t>COMANCHE</t>
  </si>
  <si>
    <t>CONCHO</t>
  </si>
  <si>
    <t>HARTLEY</t>
  </si>
  <si>
    <t>CORYELL</t>
  </si>
  <si>
    <t>HOCKLEY</t>
  </si>
  <si>
    <t>DE WITT</t>
  </si>
  <si>
    <t>DIMMIT</t>
  </si>
  <si>
    <t>FREESTONE</t>
  </si>
  <si>
    <t>WOOD</t>
  </si>
  <si>
    <t>HENDERSON</t>
  </si>
  <si>
    <t>RUSK</t>
  </si>
  <si>
    <t>CAMP</t>
  </si>
  <si>
    <t>WHARTON</t>
  </si>
  <si>
    <t>JACK</t>
  </si>
  <si>
    <t>MAVERICK</t>
  </si>
  <si>
    <t>SOMERVELL</t>
  </si>
  <si>
    <t>HARRISON</t>
  </si>
  <si>
    <t>YOUNG</t>
  </si>
  <si>
    <t>GRIMES</t>
  </si>
  <si>
    <t>GUADALUPE</t>
  </si>
  <si>
    <t>HAMILTON</t>
  </si>
  <si>
    <t>MCCULLOCH</t>
  </si>
  <si>
    <t>HEMPHILL</t>
  </si>
  <si>
    <t>GILLESPIE</t>
  </si>
  <si>
    <t>MCLENNAN</t>
  </si>
  <si>
    <t>HOPKINS</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</si>
  <si>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</si>
  <si>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</si>
  <si>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</si>
  <si>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</si>
  <si>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</si>
  <si>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</si>
  <si>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</si>
  <si>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</si>
  <si>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</si>
  <si>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</si>
  <si>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</si>
  <si>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</si>
  <si>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</si>
  <si>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</si>
  <si>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</si>
  <si>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</si>
  <si>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</si>
  <si>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</si>
  <si>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</si>
  <si>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</si>
  <si>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</si>
  <si>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</si>
  <si>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</si>
  <si>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</si>
  <si>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</si>
  <si>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</si>
  <si>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</si>
  <si>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</si>
  <si>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</si>
  <si>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</si>
  <si>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</si>
  <si>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</si>
  <si>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</si>
  <si>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</si>
  <si>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</si>
  <si>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</si>
  <si>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</si>
  <si>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</si>
  <si>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</si>
  <si>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</si>
  <si>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</si>
  <si>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</si>
  <si>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I4</t>
  </si>
  <si>
    <t>Press TAB move to input areas. Press UP or DOWN ARROW in column A to read through the document.</t>
  </si>
  <si>
    <t>Fid</t>
  </si>
  <si>
    <t>Facility</t>
  </si>
  <si>
    <t>Type</t>
  </si>
  <si>
    <t>Excluded</t>
  </si>
  <si>
    <t>Selcode</t>
  </si>
  <si>
    <t>Baylor Emergency Medical Center</t>
  </si>
  <si>
    <t>Burleson</t>
  </si>
  <si>
    <t>Baylor Scott &amp; White Medical Center - Brenham</t>
  </si>
  <si>
    <t>Baylor Scott &amp; White Surgical  Hospital at Sherman</t>
  </si>
  <si>
    <t>CHI St Luke's Health - Memorial Livingston</t>
  </si>
  <si>
    <t>CHI St Luke's Health Memorial San Augustine</t>
  </si>
  <si>
    <t>ContinueCare Hospital at Medical Center Odessa</t>
  </si>
  <si>
    <t>Cross Creek Hospital</t>
  </si>
  <si>
    <t>El Paso Behavioral Health System</t>
  </si>
  <si>
    <t>Georgetown Behavioral Health Institute</t>
  </si>
  <si>
    <t>Georgetown</t>
  </si>
  <si>
    <t>Haven Behavioral Hospital of Frisco</t>
  </si>
  <si>
    <t>Highlands Rehabilitation Hospital</t>
  </si>
  <si>
    <t>Houston Behavioral Healthcare Hospital</t>
  </si>
  <si>
    <t>Kindred Hospital Clear Lake</t>
  </si>
  <si>
    <t>Kindred Hospital Tomball</t>
  </si>
  <si>
    <t>Laredo Rehabilitation Hospital</t>
  </si>
  <si>
    <t>Memorial Hermann Surgical Hospital First Colony</t>
  </si>
  <si>
    <t>Oceans Behavioral Hospital of Katy</t>
  </si>
  <si>
    <t>Oceans Behavioral Hospital of Longview</t>
  </si>
  <si>
    <t>Pearland</t>
  </si>
  <si>
    <t>Plano Surgical Hospital</t>
  </si>
  <si>
    <t>Resolute Health</t>
  </si>
  <si>
    <t>Rock Prairie Behavioral Health</t>
  </si>
  <si>
    <t>Rock Springs</t>
  </si>
  <si>
    <t>San Antonio Behavioral Healthcare Hospital</t>
  </si>
  <si>
    <t>Select Rehabilitation Hospital of San Antonio</t>
  </si>
  <si>
    <t>Select Specialty Hospital - Dallas (Downtown)</t>
  </si>
  <si>
    <t>Texas Rehabilitation Hospital of Arlington</t>
  </si>
  <si>
    <t>The Hospitals of Providence Sierra Campus</t>
  </si>
  <si>
    <t>TMC Bonham Hospital</t>
  </si>
  <si>
    <t>Trustpoint Rehabilitation Hospital of Lubbock</t>
  </si>
  <si>
    <t>UT Health Northeast</t>
  </si>
  <si>
    <t>Lakeway</t>
  </si>
  <si>
    <t>Warm Springs Rehabilitation Hospital of Kyle</t>
  </si>
  <si>
    <t>Weslaco Regional Rehabilitation Hospital</t>
  </si>
  <si>
    <t>Westpark Springs</t>
  </si>
  <si>
    <t>Wilson N. Jones Regional Medical Center</t>
  </si>
  <si>
    <t>Woodlands Specialty Hospital</t>
  </si>
  <si>
    <t>Fid = Facility Identification number (DSHS)</t>
  </si>
  <si>
    <t>Type  = Type of ownership (based on physical ownership of the building)</t>
  </si>
  <si>
    <t>NP = Nonprofit</t>
  </si>
  <si>
    <t>PUB = Public</t>
  </si>
  <si>
    <t>FP = For-profit</t>
  </si>
  <si>
    <t>3 = State acute care and state psychiatric hospitals (15)</t>
  </si>
  <si>
    <t>Selcod = Selection code</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</si>
  <si>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</si>
  <si>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</si>
  <si>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</si>
  <si>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</si>
  <si>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</si>
  <si>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End of Worksheeet</t>
  </si>
  <si>
    <t>Baylor Scott &amp; White Continuing Care Hospital</t>
  </si>
  <si>
    <t>Baylor Scott &amp; White Medical Center - Carrollton</t>
  </si>
  <si>
    <t>Baylor Scott &amp; White Medical Center - Grapevine</t>
  </si>
  <si>
    <t>Baylor Scott &amp; White Medical Center - Hillcrest</t>
  </si>
  <si>
    <t>Baylor Scott &amp; White Medical Center - Irving</t>
  </si>
  <si>
    <t>Baylor Scott &amp; White Medical Center - Llano</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</si>
  <si>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</si>
  <si>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</si>
  <si>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</si>
  <si>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</si>
  <si>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</si>
  <si>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</si>
  <si>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</si>
  <si>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Childrens Medical Center Plano</t>
  </si>
  <si>
    <t>CHRISTUS Santa Rosa Hospital - New Braunfels</t>
  </si>
  <si>
    <t>CHRISTUS Southeast Texas - Jasper Memorial</t>
  </si>
  <si>
    <t>CHRISTUS Southeast Texas - St. Elizabeth &amp; St. Mary</t>
  </si>
  <si>
    <t>ContinueCARE Hospital at Hendrick Medical Center</t>
  </si>
  <si>
    <t>Harris Health System Ben Taub Hospital</t>
  </si>
  <si>
    <t>Liberty Dayton Regional Medical Center</t>
  </si>
  <si>
    <t>Memorial Hermann Greater Heights Hospital</t>
  </si>
  <si>
    <t>Our Children's House</t>
  </si>
  <si>
    <t>The Hospitals of Providence East Campus</t>
  </si>
  <si>
    <t>The Hospitals of Providence Memorial Campus</t>
  </si>
  <si>
    <t xml:space="preserve">Note: </t>
  </si>
  <si>
    <t xml:space="preserve">NP = Nonprofit; </t>
  </si>
  <si>
    <t>Selected = Hospitals selected and required to report.</t>
  </si>
  <si>
    <t xml:space="preserve"> Disproportionate Share Hospital Program, nonprofit hospitals, and public hospitals.</t>
  </si>
  <si>
    <t>ASCBS Form = Annual Statement of Community Benefits Standard form, Parts I and II</t>
  </si>
  <si>
    <t>Yes = Required to report;  Blank = not required to report</t>
  </si>
  <si>
    <t>Note:  For-profit hospitals designated as Medicaid Disproportionate Share Hospitals (DSH), public hospitals, and nonprofit hospitals are required</t>
  </si>
  <si>
    <t>to complete and file Part I of the ASCBS form.  Only nonprofit hospitals are required to complete and file Part II of the ASCBS form.</t>
  </si>
  <si>
    <t>Status = Hospital status</t>
  </si>
  <si>
    <t>C = Closed</t>
  </si>
  <si>
    <t xml:space="preserve">CM = Closed and merged with another hospital </t>
  </si>
  <si>
    <t>N = New; R = Reopened</t>
  </si>
  <si>
    <t>CHOW = Change of Owner</t>
  </si>
  <si>
    <t>No Data</t>
  </si>
  <si>
    <t>Baylor Scott &amp; White Medical Center - Lake Pointe</t>
  </si>
  <si>
    <t>CHRISTUS Mother Frances Hospital - Jacksonville</t>
  </si>
  <si>
    <t>CHRISTUS Mother Frances Hospital - Tyler</t>
  </si>
  <si>
    <t>CHRISTUS Mother Frances Hospital - Winnsboro</t>
  </si>
  <si>
    <t>Shriners Hospitals For Children</t>
  </si>
  <si>
    <t>United Memorial Medical Center</t>
  </si>
  <si>
    <t>End of Worksheet</t>
  </si>
  <si>
    <t>AD Hospital East LLC</t>
  </si>
  <si>
    <t>Baylor Scott &amp; White Medical Center - Centennial</t>
  </si>
  <si>
    <t>Baylor Scott &amp; White Medical Center - Frisco</t>
  </si>
  <si>
    <t>Baylor Scott &amp; White Medical Center - Sunnyvale</t>
  </si>
  <si>
    <t>Central Hospital of Bowie LP</t>
  </si>
  <si>
    <t>Cleveland Emergency Hospital</t>
  </si>
  <si>
    <t>Cleveland</t>
  </si>
  <si>
    <t>Cogdell Memorial Hospital</t>
  </si>
  <si>
    <t>Snyder</t>
  </si>
  <si>
    <t>SCURRY</t>
  </si>
  <si>
    <t>First Baptist Medical Center</t>
  </si>
  <si>
    <t>Garland Behavioral Hospital</t>
  </si>
  <si>
    <t>Golden Plains Community Hospital</t>
  </si>
  <si>
    <t>Borger</t>
  </si>
  <si>
    <t>HUTCHINSON</t>
  </si>
  <si>
    <t>Icare Rehabilitation Hospital</t>
  </si>
  <si>
    <t>Magnolia Behavioral Hospital of East Texas</t>
  </si>
  <si>
    <t>Methodist Southlake Hospital</t>
  </si>
  <si>
    <t>PAM Rehabilitation Hospital of Allen</t>
  </si>
  <si>
    <t>PAM Rehabilitation Hospital of Beaumont</t>
  </si>
  <si>
    <t>PAM Rehabilitation Hospital of Victoria</t>
  </si>
  <si>
    <t>PAM Specialty Hospital of Corpus Christi North</t>
  </si>
  <si>
    <t>PAM Specialty Hospital of Corpus Christi South</t>
  </si>
  <si>
    <t>PAM Specialty Hospital of Luling</t>
  </si>
  <si>
    <t>PAM Specialty Hospital of Victoria North</t>
  </si>
  <si>
    <t>PAM Specialty Hospital of Victoria South</t>
  </si>
  <si>
    <t>Providence Hospital of North Houston LLC</t>
  </si>
  <si>
    <t>Rice Medical Center</t>
  </si>
  <si>
    <t>Eagle Lake</t>
  </si>
  <si>
    <t>Spring Excellence Surgical Hospital LLC</t>
  </si>
  <si>
    <t>Sun Behavioral Houston</t>
  </si>
  <si>
    <t>Weatherford Rehabilitation Hospital LLC</t>
  </si>
  <si>
    <r>
      <t>Table 1.</t>
    </r>
    <r>
      <rPr>
        <b/>
        <sz val="9"/>
        <rFont val="Verdana"/>
        <family val="2"/>
      </rPr>
      <t xml:space="preserve"> </t>
    </r>
    <r>
      <rPr>
        <sz val="9"/>
        <rFont val="Verdana"/>
        <family val="2"/>
      </rPr>
      <t xml:space="preserve"> </t>
    </r>
    <r>
      <rPr>
        <b/>
        <sz val="9"/>
        <rFont val="Verdana"/>
        <family val="2"/>
      </rPr>
      <t>Hospitals Selecting "Reasonableness" Standard (A)</t>
    </r>
  </si>
  <si>
    <r>
      <t>Table 2.</t>
    </r>
    <r>
      <rPr>
        <b/>
        <sz val="9"/>
        <rFont val="Verdana"/>
        <family val="2"/>
      </rPr>
      <t xml:space="preserve">  Hospitals Selecting "100% of Tax-Exempt Benefits" Standard (B) </t>
    </r>
  </si>
  <si>
    <r>
      <t>Table 3a  and 3b.</t>
    </r>
    <r>
      <rPr>
        <b/>
        <sz val="9"/>
        <rFont val="Verdana"/>
        <family val="2"/>
      </rPr>
      <t xml:space="preserve">  Hospitals Selecting "Charity Care and Community Benefits Mix" Standard (C) </t>
    </r>
  </si>
  <si>
    <r>
      <t>Table 4.</t>
    </r>
    <r>
      <rPr>
        <b/>
        <sz val="9"/>
        <rFont val="Verdana"/>
        <family val="2"/>
      </rPr>
      <t xml:space="preserve">  Hospitals Designated as Medicaid Disproportionate Share Hospitals (DSH) and Selecting I-2   </t>
    </r>
  </si>
  <si>
    <r>
      <t>Table 5.</t>
    </r>
    <r>
      <rPr>
        <b/>
        <sz val="9"/>
        <rFont val="Verdana"/>
        <family val="2"/>
      </rPr>
      <t xml:space="preserve">  Hospitals Selecting I-4 or Not Meeting Any of the Standards</t>
    </r>
    <r>
      <rPr>
        <sz val="9"/>
        <rFont val="Verdana"/>
        <family val="2"/>
      </rPr>
      <t xml:space="preserve"> </t>
    </r>
    <r>
      <rPr>
        <b/>
        <sz val="9"/>
        <rFont val="Verdana"/>
        <family val="2"/>
      </rPr>
      <t>in I-3 (A, B or C)</t>
    </r>
    <r>
      <rPr>
        <sz val="9"/>
        <rFont val="Verdana"/>
        <family val="2"/>
      </rPr>
      <t xml:space="preserve"> </t>
    </r>
  </si>
  <si>
    <t>CHI St Lukes Health - Brazosport</t>
  </si>
  <si>
    <t>Wise Health System</t>
  </si>
  <si>
    <t>HOUSTON METHODIST HEALTHCARE SYSTEM</t>
  </si>
  <si>
    <t>METHODIST CHARLTON MED CTR/HEALTH SYSTEM</t>
  </si>
  <si>
    <t>CHI St Joseph Health Grimes Hospital</t>
  </si>
  <si>
    <t>Laurel Ridge Treatment Center</t>
  </si>
  <si>
    <t>BAYLOR HEALTH CARE SYSTEM</t>
  </si>
  <si>
    <t>Baylor Scott &amp; White  Institute for Rehabilitation at Frisco</t>
  </si>
  <si>
    <t>Baylor Scott &amp; White Emergency Medical Center Cedar Park</t>
  </si>
  <si>
    <t>Baylor Scott &amp; White Heart and Vascular Center-Dallas</t>
  </si>
  <si>
    <t>Baylor Scott &amp; White Institute for Rehabilitation</t>
  </si>
  <si>
    <t>Baylor Scott &amp; White Institute for Rehabilitation at Fort Worth</t>
  </si>
  <si>
    <t>Baylor Scott &amp; White Texas Spine and Joint Hospital</t>
  </si>
  <si>
    <t>CHI St Joseph Rehab Hospital, A Partnership with Healthsouth</t>
  </si>
  <si>
    <t>Christus Trinity Mother Frances Rehab Hosp, Aff with HealthSouth</t>
  </si>
  <si>
    <t>Crockett Medical Center</t>
  </si>
  <si>
    <t>Eating Recovery Center</t>
  </si>
  <si>
    <t>Eminent Medical Center</t>
  </si>
  <si>
    <t>First Texas Hospital</t>
  </si>
  <si>
    <t>Hermann Drive Surgical Hospital LP</t>
  </si>
  <si>
    <t>Medical City Denton</t>
  </si>
  <si>
    <t>Medical City Fort Worth</t>
  </si>
  <si>
    <t>Medical City Green Oaks Hospital</t>
  </si>
  <si>
    <t>Medical City Las Colinas</t>
  </si>
  <si>
    <t>Medical City Lewisville</t>
  </si>
  <si>
    <t>Medical City North Hills</t>
  </si>
  <si>
    <t>Medical City of Alliance</t>
  </si>
  <si>
    <t>Medical City Plano</t>
  </si>
  <si>
    <t>Medical City Weatherford</t>
  </si>
  <si>
    <t>Memorial Hermann First Colony Hospital</t>
  </si>
  <si>
    <t>Nexus Specialty Hospital-The Woodlands Ltd-Shenandoah Campus</t>
  </si>
  <si>
    <t>Palms Behavioral Health</t>
  </si>
  <si>
    <t>PAM Rehabilitation Hospital of Clear Lake</t>
  </si>
  <si>
    <t>PAM Specialty Hospital of New Braunfels</t>
  </si>
  <si>
    <t>PAM Specialty Hospital of San Antonio</t>
  </si>
  <si>
    <t>PAM Specialty Hospital of Texarkana South</t>
  </si>
  <si>
    <t>Sacred Oak Medical Center</t>
  </si>
  <si>
    <t>Harris</t>
  </si>
  <si>
    <t>Sagecrest Hospital Grapevine</t>
  </si>
  <si>
    <t>Saint Camillus Medical Center</t>
  </si>
  <si>
    <t>Texas General Hospital - Van Zandt Regional Medical Center LP</t>
  </si>
  <si>
    <t>Texas Institute for Surgery at Texas Health Presbyterian Dallas</t>
  </si>
  <si>
    <t>The Hospital of Providence Horizon City Campus</t>
  </si>
  <si>
    <t>HORIZON CITY</t>
  </si>
  <si>
    <t>The Hospitals of Providence Transmountain Campus</t>
  </si>
  <si>
    <t>Townsen Memorial Hospital</t>
  </si>
  <si>
    <t>Trinity Hospital</t>
  </si>
  <si>
    <t>Wellbridge Hospital of Fort Worth</t>
  </si>
  <si>
    <t>Wellbridge Hospital of Plano</t>
  </si>
  <si>
    <t>Wellbridge Hospital of San Marcos</t>
  </si>
  <si>
    <t>CHI St Joseph Health Madison Hospital</t>
  </si>
  <si>
    <t>Christus Good Shepherd Medical Center - Marshall</t>
  </si>
  <si>
    <t>Cuero Regional Hospital</t>
  </si>
  <si>
    <t>Dell Seton Medical Center at the University of Texas</t>
  </si>
  <si>
    <t>Freestone Medical Center</t>
  </si>
  <si>
    <t>Houston Methodist The Woodlands Hospital</t>
  </si>
  <si>
    <t>Medical City Arlington</t>
  </si>
  <si>
    <t>Memorial Hermann The Woodlands Medical Center</t>
  </si>
  <si>
    <t>Methodist Hospital South</t>
  </si>
  <si>
    <t>Texas Health Harris Methodist Hospital Hurst-Euless-Bedford</t>
  </si>
  <si>
    <t>Texas Health Springwood Behavioral Health Hospital</t>
  </si>
  <si>
    <t>West Oaks Hospital</t>
  </si>
  <si>
    <t>Wise Health Surgical Hospital</t>
  </si>
  <si>
    <t>B</t>
  </si>
  <si>
    <t>A</t>
  </si>
  <si>
    <t>PAM Specialty Hospital of Lufkin</t>
  </si>
  <si>
    <t>Altus Baytown Hospital, Baytown Medical Center</t>
  </si>
  <si>
    <t>Altus Houston Hospital, Celestial Hospital, Odyssey Hospital</t>
  </si>
  <si>
    <t>Ascension Seton Edgar B Davis</t>
  </si>
  <si>
    <t>Baylor Emergency Medical Center (Rockwall)</t>
  </si>
  <si>
    <t>Baylor Scott &amp; White Institute for Rehabilitation - Lakeway</t>
  </si>
  <si>
    <t>Baylor Scott &amp; White Medical Center - Pflugerville</t>
  </si>
  <si>
    <t>Pflugerville</t>
  </si>
  <si>
    <t>Baylor Scott &amp; White Medical Center - Trophy Club</t>
  </si>
  <si>
    <t>Baylor Scott &amp; White Medical Center - Uptown</t>
  </si>
  <si>
    <t>Baylor Scott &amp; White The Heart Hospital - Denton</t>
  </si>
  <si>
    <t>Baylor Scott &amp; White The Heart Hospital - Plano</t>
  </si>
  <si>
    <t>Caprock Hospital</t>
  </si>
  <si>
    <t>City Hospital at White Rock</t>
  </si>
  <si>
    <t>Cornerstone Specialty Hospitals Clear Lake</t>
  </si>
  <si>
    <t>Cornerstone Specialty Hospitals Conroe</t>
  </si>
  <si>
    <t>Cornerstone Specialty Hospitals Medical Center</t>
  </si>
  <si>
    <t>Encompass Health Rehabilitation Hospital of Abilene</t>
  </si>
  <si>
    <t>Encompass Health Rehabilitation Hospital of Arlington</t>
  </si>
  <si>
    <t>Encompass Health Rehabilitation Hospital of Austin</t>
  </si>
  <si>
    <t>Encompass Health Rehabilitation Hospital of City View</t>
  </si>
  <si>
    <t>Encompass Health Rehabilitation Hospital of Cypress</t>
  </si>
  <si>
    <t>Encompass Health Rehabilitation Hospital of Dallas</t>
  </si>
  <si>
    <t>Encompass Health Rehabilitation Hospital of Humble</t>
  </si>
  <si>
    <t>Encompass Health Rehabilitation Hospital of Pearland</t>
  </si>
  <si>
    <t>Encompass Health Rehabilitation Hospital of Plano</t>
  </si>
  <si>
    <t>Encompass Health Rehabilitation Hospital of Richardson</t>
  </si>
  <si>
    <t>Encompass Health Rehabilitation Hospital of Round Rock</t>
  </si>
  <si>
    <t>Encompass Health Rehabilitation Hospital of San Antonio</t>
  </si>
  <si>
    <t>Encompass Health Rehabilitation Hospital of Sugar Land</t>
  </si>
  <si>
    <t>Encompass Health Rehabilitation Hospital of Texarkana</t>
  </si>
  <si>
    <t>Encompass Health Rehabilitation Hospital of The Mid-Cities</t>
  </si>
  <si>
    <t>Encompass Health Rehabilitation Hospital of The Woodlands</t>
  </si>
  <si>
    <t>Encompass Health Rehabilitation Hospital of Wichita Falls</t>
  </si>
  <si>
    <t>Encompass Health Rehabilitation Hospital The Vintage</t>
  </si>
  <si>
    <t>Encompass Health Rehabilitation Hospital Vision Park</t>
  </si>
  <si>
    <t>HCA Houston Healthcare Conroe</t>
  </si>
  <si>
    <t>HCA Houston Healthcare Kingwood</t>
  </si>
  <si>
    <t>HCA Houston Healthcare Medical Center</t>
  </si>
  <si>
    <t>HCA Houston Healthcare North Cypress</t>
  </si>
  <si>
    <t>HCA Houston Healthcare Pearland</t>
  </si>
  <si>
    <t>HCA Houston Healthcare Tomball</t>
  </si>
  <si>
    <t>Horizon Medical Center of Denton</t>
  </si>
  <si>
    <t>Kindred Hospital - San Antonio Central</t>
  </si>
  <si>
    <t>Kingwood Emergency Hospital</t>
  </si>
  <si>
    <t>Lake Travis ER</t>
  </si>
  <si>
    <t>Legent Hospital for Special Surgery</t>
  </si>
  <si>
    <t>Legent Orthopedic + Spine</t>
  </si>
  <si>
    <t>Oceans Behavioral Hospital of Pasadena</t>
  </si>
  <si>
    <t>PAM Rehabilitation Hospital of Corpus Christi</t>
  </si>
  <si>
    <t>CORPUS CHRISTI</t>
  </si>
  <si>
    <t>Pam Rehabilitation Hospital of Round Rock</t>
  </si>
  <si>
    <t>PAM Specialty Hospital of Corpus Christi Bayfront</t>
  </si>
  <si>
    <t>San Antonio - AMG Specialty Hospital</t>
  </si>
  <si>
    <t>Solara Specialty Hospitals Harlingen</t>
  </si>
  <si>
    <t>Solara Specialty Hospitals McAllen</t>
  </si>
  <si>
    <t>Surgarland Rehab Hospital</t>
  </si>
  <si>
    <t>The Heights Hospital</t>
  </si>
  <si>
    <t>UGH Pain &amp; Spine</t>
  </si>
  <si>
    <t>UT Health East Texas Carthage Hospital</t>
  </si>
  <si>
    <t>UT Health East Texas Pittsburg Hospital</t>
  </si>
  <si>
    <t>UT Health East Texas Quitman Hospital</t>
  </si>
  <si>
    <t>UT Health East Texas Rehabilitation Hospital</t>
  </si>
  <si>
    <t>Woodland Springs</t>
  </si>
  <si>
    <t>Woodlands Integrative Care Hospital Inc.</t>
  </si>
  <si>
    <t>COUNTY</t>
  </si>
  <si>
    <t>Adventhealth Central Texas</t>
  </si>
  <si>
    <t>Adventhealth Rollins Brook</t>
  </si>
  <si>
    <t>Ascension Providence</t>
  </si>
  <si>
    <t>Ascension Seton Hays</t>
  </si>
  <si>
    <t>Ascension Seton Highland Lakes</t>
  </si>
  <si>
    <t>Ascension Seton Medical Center</t>
  </si>
  <si>
    <t>Ascension Seton Northwest</t>
  </si>
  <si>
    <t>Ascension Seton Shoal Creek</t>
  </si>
  <si>
    <t>Ascension Seton Smithville</t>
  </si>
  <si>
    <t>Ascension Seton Southwest</t>
  </si>
  <si>
    <t>Ascension Seton Williamson</t>
  </si>
  <si>
    <t>Baylor Scott &amp; White Medical Center - Temple</t>
  </si>
  <si>
    <t>CHRISTUS Mother Frances Hospital - Sulphur Springs</t>
  </si>
  <si>
    <t>HCA Houston Healthcare Clear Lake</t>
  </si>
  <si>
    <t>HCA Houston Healthcare Cypress Fairbanks</t>
  </si>
  <si>
    <t>HCA Houston Healthcare Hospital -Pasadena</t>
  </si>
  <si>
    <t>HCA Houston Healthcare Northwest</t>
  </si>
  <si>
    <t>HCA Houston Healthcare West</t>
  </si>
  <si>
    <t>Houston Methodist Baytown Hospital</t>
  </si>
  <si>
    <t>Houston Methodist Clear Lake Hospital</t>
  </si>
  <si>
    <t>Houston Methodist Continuing Care Hospital</t>
  </si>
  <si>
    <t>Memorial Hermann - Texas Medical Center</t>
  </si>
  <si>
    <t>UT Health East Texas Athens Hospital</t>
  </si>
  <si>
    <t>UT Health East Texas Henderson Hospital</t>
  </si>
  <si>
    <t>UT Health East Texas Jacksonville Hospital</t>
  </si>
  <si>
    <t>UT Health East Texas Tyler Regional Hospital</t>
  </si>
  <si>
    <t xml:space="preserve"> This list does not include exempt or excluded hospitals.  Please refer to our web sitehttps://www.dshs.state.tx.us/chs/hosp/hosp3.aspx</t>
  </si>
  <si>
    <t>Annual Report of CBI = Annual Report of the Community Benefits Information</t>
  </si>
  <si>
    <t>Note:** means that the data is combined with another facility.</t>
  </si>
  <si>
    <t>Charity Care and Community Benefit Information for 2019</t>
  </si>
  <si>
    <t>Community Benefits Provided by Nonprofit Hospitals in Texas - 2019</t>
  </si>
  <si>
    <t>Reporting Charity Care and Community Benefit Information for 2019</t>
  </si>
  <si>
    <t>I.  Unreimbursed Costs of Charity Care and Government-Sponsored Indigent Health (GSIH) Care Provided by Nonprofit Hospitals in Texas - 2019</t>
  </si>
  <si>
    <t xml:space="preserve">Source:  2019 Annual Statement of Community Benefits Standard form (Section I-3.A., page 1 and Section II., page 3)    </t>
  </si>
  <si>
    <t>2018
Shortfall</t>
  </si>
  <si>
    <t xml:space="preserve">Source: 2019 Annual Statement of Community Benefits Standard form (Section I-3.B., page 1 and Section II., page 3)     </t>
  </si>
  <si>
    <t>Tax-
Exempt
Benefits
Plus 2018
Shortfall</t>
  </si>
  <si>
    <t>5% of NPR
Plus 2018
Shortfall</t>
  </si>
  <si>
    <t>4% NPR
Plus 2018
Shortfall</t>
  </si>
  <si>
    <t xml:space="preserve">Source: 2019 Annual Statement of Community Benefits Standard form (Section I-3.C., page 1 and Section II., page 3)     </t>
  </si>
  <si>
    <t>I. Unreimbursed Costs of Charity Care, Government-Sponsored Indigent Health (GSIH) Care and Community Benefits Provided by Nonprofit Hospitals in Texas - 2019</t>
  </si>
  <si>
    <t xml:space="preserve">Source: 2019 Annual Statement of Community Benefits Standard form (Section I-3.C., page 1 and Section II., page 3) </t>
  </si>
  <si>
    <t xml:space="preserve">Source: 2019 Annual Statement of Community Benefits Standard form (Section I-2., page 1 and Section II., page 3) </t>
  </si>
  <si>
    <t xml:space="preserve">Source: 2019 Annual Statement of Community Benefits Standard form (Section I-3.B&amp;C., page 1 and Section II., page 3)     </t>
  </si>
  <si>
    <t>Hospitals That Have Not Submitted 2019 Annual Statement of Community Benefits Standard Form</t>
  </si>
  <si>
    <t>Source: 2019 Nonprofit hospital tracking database</t>
  </si>
  <si>
    <t>and Community Benefits Provided by Nonprofit Hospitals in Texas - 2019</t>
  </si>
  <si>
    <t>The report contains information relating to charity care and community benefits from the nonprofit hospitals collected through the 2019 Annual Statement of Community Benefits Standard (ASCBS) forms for these hospitals under the Texas Health and Safety Code, Chapter 311.045.</t>
  </si>
  <si>
    <t>Compiled from: 2019 Annual Statement of Community Benefits Standard form, 2019 nonprofit hospital database,</t>
  </si>
  <si>
    <t xml:space="preserve">                        2019 hospital tracking database and THCIC tracking database</t>
  </si>
  <si>
    <t>2018 Shortfall</t>
  </si>
  <si>
    <t xml:space="preserve">  2018 Shortfall</t>
  </si>
  <si>
    <t>5% NPR plus 2018 Shortfall</t>
  </si>
  <si>
    <t>4% NPR plus 2018 Shortfall</t>
  </si>
  <si>
    <t>Hospitals Exempt (134) or Excluded (266) from Reporting Charity Care and Community Benefit Information for 2019</t>
  </si>
  <si>
    <t>2019
 CO. POP.</t>
  </si>
  <si>
    <t>Status
 Date</t>
  </si>
  <si>
    <t>1</t>
  </si>
  <si>
    <t>3</t>
  </si>
  <si>
    <t>Baylor Scott &amp; White Surgical Hospital - Fort Worth</t>
  </si>
  <si>
    <t>Baylor Scott &amp; White Surgical Hospital - Las Colinas</t>
  </si>
  <si>
    <t>Baylor Scott and White Orthopedic and Spine Hospital</t>
  </si>
  <si>
    <t>Bellville Medical Center</t>
  </si>
  <si>
    <t>CHI St Joseph Health - College Station Hospital</t>
  </si>
  <si>
    <t>2019-10-02</t>
  </si>
  <si>
    <t>Cornerstone Specialty Hospitals Houston Medical Center</t>
  </si>
  <si>
    <t>Dimmit Regional Memorial Hospital</t>
  </si>
  <si>
    <t>East El Paso Physicians Medical Center LLC</t>
  </si>
  <si>
    <t>First Surgical Hospital</t>
  </si>
  <si>
    <t>2019-07-31</t>
  </si>
  <si>
    <t>KPC Promise Hospital of Wichita Falls</t>
  </si>
  <si>
    <t>2019-09-01</t>
  </si>
  <si>
    <t>Kyle ER &amp; Hospital</t>
  </si>
  <si>
    <t>2019-03-06</t>
  </si>
  <si>
    <t>2019-07-01</t>
  </si>
  <si>
    <t>2019-05-31</t>
  </si>
  <si>
    <t>Oceans Behavioral Hospital of Waco</t>
  </si>
  <si>
    <t>Eden Prairie</t>
  </si>
  <si>
    <t>4</t>
  </si>
  <si>
    <t>2020-02-18</t>
  </si>
  <si>
    <t>PAM Rehabilitation Hospital of Clear Lake - North Campus</t>
  </si>
  <si>
    <t>ENOLA</t>
  </si>
  <si>
    <t>Pine Valley Specialty Hospital</t>
  </si>
  <si>
    <t>2019-12-31</t>
  </si>
  <si>
    <t>Rio Vista Behavioral Health</t>
  </si>
  <si>
    <t>Sagecrest Hospital Carrollton</t>
  </si>
  <si>
    <t>2019-08-20</t>
  </si>
  <si>
    <t>Scenic Mountain Medical Center, A Steward Family Hospital</t>
  </si>
  <si>
    <t>SE Texas ER &amp; Hospital</t>
  </si>
  <si>
    <t>2019-04-19</t>
  </si>
  <si>
    <t>South Plains Rehab Hospital, An Affiliate of UMC and Encompass</t>
  </si>
  <si>
    <t>2019-05-06</t>
  </si>
  <si>
    <t>2019-11-14</t>
  </si>
  <si>
    <t>Stat Specialty Hospital</t>
  </si>
  <si>
    <t>2019-05-15</t>
  </si>
  <si>
    <t>2019-08-09</t>
  </si>
  <si>
    <t>Trusted Medical Centers Mansfield</t>
  </si>
  <si>
    <t>2019-12-14</t>
  </si>
  <si>
    <t>2019-11-06</t>
  </si>
  <si>
    <t>UT Health East Texas Long Term Acute Care</t>
  </si>
  <si>
    <t>2019-09-06</t>
  </si>
  <si>
    <t>DSH = Participation in the Medicaid Disproportionate Share Hospital (DSH) Program in 2017, 2018, or 2019 for PUB and NP hospitals, and participation</t>
  </si>
  <si>
    <t>in 2019 for FP hospitals.</t>
  </si>
  <si>
    <t>Excluded = Hospitals that are not required to report: For-profit hospitals that are not designated as Medicaid disproportionate share hospitals (266)</t>
  </si>
  <si>
    <t>HPSA = County designated as Primary Care Health Professional Shortage Area (HPSA) for whole county during 2019</t>
  </si>
  <si>
    <t>2019 Co. Pop. = County population projection for 2019</t>
  </si>
  <si>
    <r>
      <t>Exempt</t>
    </r>
    <r>
      <rPr>
        <sz val="9"/>
        <rFont val="Verdana"/>
        <family val="2"/>
      </rPr>
      <t xml:space="preserve"> = Exempt hospitals (134) include the following (updated 4/25/19):</t>
    </r>
  </si>
  <si>
    <t>*1 = HPSA exemption; hospital in county with less than 50,000 population and having whole county Health Professional Shortage Area designation (117)</t>
  </si>
  <si>
    <t>*119 counties are Designated as a Health Professional Shortage Areas; however, two of them are already exempt.</t>
  </si>
  <si>
    <t>4 = Other, determined to be exempt, not required to report due to closure, recent opening or not operational (2)</t>
  </si>
  <si>
    <t>Sources: 2019 hospital tracking database, Center for Health Statistics (CHS), Texas Department of State Health Services (DSHS); Directory of Hospitals, May 2019,</t>
  </si>
  <si>
    <t>Health Facility Licensing and Compliance Division, DSHS; 2019 Medicaid Disproportionate Share Hospital (DSH) Program listing, Rate Analysis Division,</t>
  </si>
  <si>
    <t>of Health and Human Services, and Texas Primary Care Office, DSHS; population projection for 2019, Texas State Data Center, Department of Rural Sociology,</t>
  </si>
  <si>
    <t>Share Hospitals (214) Required to Report Charity Care and Community Benefits Information (CBI) for 2019</t>
  </si>
  <si>
    <t>SELECTED</t>
  </si>
  <si>
    <t>REQUIRED TO REPORT</t>
  </si>
  <si>
    <t>STATUS</t>
  </si>
  <si>
    <t>STATUS DATE</t>
  </si>
  <si>
    <t>ASCBS FORM</t>
  </si>
  <si>
    <t>ANNUAL</t>
  </si>
  <si>
    <t>PART I</t>
  </si>
  <si>
    <t>PART II NP ONLY</t>
  </si>
  <si>
    <t>REPORT OF  CBP</t>
  </si>
  <si>
    <t>Baylor Scott &amp; White All Saints Medical Center - Fort Worth</t>
  </si>
  <si>
    <t>Baylor Scott &amp; White Medical Center - College Station</t>
  </si>
  <si>
    <t>CHI St Luke's Health Baylor College of Medicine Medical Center</t>
  </si>
  <si>
    <t>CHI St. Luke’s Health Memorial Lufkin</t>
  </si>
  <si>
    <t>2019-07-22</t>
  </si>
  <si>
    <t>2019-07-18</t>
  </si>
  <si>
    <t>CHRISTUS Spohn Hospital Shoreline Corpus Christi</t>
  </si>
  <si>
    <t>2019-04-18</t>
  </si>
  <si>
    <t>2019-05-09</t>
  </si>
  <si>
    <t>Texas Health Harris Methodist Hospital Southwest Fort Worth</t>
  </si>
  <si>
    <t>The Medical Center of Southeast Texas</t>
  </si>
  <si>
    <t>DSH = Participation in the Medicaid Disproportionate Share Hospital Program in 2017, 2018 or 2019 for PUB and NP hospitals, and participation</t>
  </si>
  <si>
    <t xml:space="preserve"> in 2019 for FP hospitals.</t>
  </si>
  <si>
    <r>
      <t xml:space="preserve">Yes = Hospital required to report.  Selected hospitals </t>
    </r>
    <r>
      <rPr>
        <b/>
        <sz val="9"/>
        <color rgb="FFFF0000"/>
        <rFont val="Verdana"/>
        <family val="2"/>
      </rPr>
      <t>(214)</t>
    </r>
    <r>
      <rPr>
        <b/>
        <sz val="9"/>
        <rFont val="Verdana"/>
        <family val="2"/>
      </rPr>
      <t xml:space="preserve"> include for-profit hospitals participating in the Medicaid </t>
    </r>
  </si>
  <si>
    <t xml:space="preserve"> for the list of hospitals exempt or excluded from reporting charity care and community benefits information for 2019.</t>
  </si>
  <si>
    <t>Yes = All hospitals------- included on this list are also required to file an annual report of their community benefits information.</t>
  </si>
  <si>
    <t>Source: 2019 hospital tracking database, Center for Health Statistics (CHS), Texas Department of State Health Services (DSHS); Directory of Hospitals, April 2019,</t>
  </si>
  <si>
    <t xml:space="preserve">Health Facility Licensing and Compliance Division, DSHS; 2019 Medicaid Disproportionate Share Hospital (DSH) Program listing, Rate Analysis Division, Texas </t>
  </si>
  <si>
    <t>and Human Services, and Texas Primary Care Office, DSHS; population projection for 2019, Texas State Data Center, Department of Rural Sociology, Texas</t>
  </si>
  <si>
    <t>Prepared By: Center for Health Statistics, Hospital Survey Unit, Texas Department of State Health Services, May 2019</t>
  </si>
  <si>
    <t xml:space="preserve">                          December 16, 2020</t>
  </si>
  <si>
    <t>Wichita</t>
  </si>
  <si>
    <t>Lavaca</t>
  </si>
  <si>
    <t>Fannin</t>
  </si>
  <si>
    <t>Wise</t>
  </si>
  <si>
    <t>Bexar</t>
  </si>
  <si>
    <t>Comal</t>
  </si>
  <si>
    <t>Ector</t>
  </si>
  <si>
    <t>Nueces</t>
  </si>
  <si>
    <t>Smith</t>
  </si>
  <si>
    <t>Guadalupe</t>
  </si>
  <si>
    <t>Brazoria</t>
  </si>
  <si>
    <t>Tarrant</t>
  </si>
  <si>
    <t>Brazos</t>
  </si>
  <si>
    <t>Travis</t>
  </si>
  <si>
    <t>Williamson</t>
  </si>
  <si>
    <t>Walker</t>
  </si>
  <si>
    <t>Fort Bend</t>
  </si>
  <si>
    <t>Montgomery</t>
  </si>
  <si>
    <t>-</t>
  </si>
  <si>
    <t>*Montgomery County Mental Health Treatment Facility</t>
  </si>
  <si>
    <t xml:space="preserve">*Note: According to Tammy Harwell, the state pays the county to take care of mental health patients in jail; therefore, it does not have any Net Patient Revenue (NPR). </t>
  </si>
  <si>
    <t>Kerr</t>
  </si>
  <si>
    <t>CHRISTUS St. Michael Rehabilitation 
Hospital</t>
  </si>
  <si>
    <t>Cooke</t>
  </si>
  <si>
    <t>Coryell</t>
  </si>
  <si>
    <t>Bell</t>
  </si>
  <si>
    <t>Collin</t>
  </si>
  <si>
    <t>Ellis</t>
  </si>
  <si>
    <t>*Baylor Scott &amp; White Medical Center - Irving</t>
  </si>
  <si>
    <t>*Methodist Charlton Medical Center</t>
  </si>
  <si>
    <t>Johnson</t>
  </si>
  <si>
    <t>*Texas Health Arlington Memorial Hospital</t>
  </si>
  <si>
    <t>ASCENSION SETON HEALTH CARE SYSTEM</t>
  </si>
  <si>
    <t>25</t>
  </si>
  <si>
    <t>117</t>
  </si>
  <si>
    <t>Bastrop</t>
  </si>
  <si>
    <t>8</t>
  </si>
  <si>
    <t>28</t>
  </si>
  <si>
    <t>149</t>
  </si>
  <si>
    <t>*Ascension Seton Williamson</t>
  </si>
  <si>
    <t>**Texas Health Harris Methodist Hospital Hurst-Euless-Bedford</t>
  </si>
  <si>
    <t>**Texas Health Seay Behavioral Health Center Plano</t>
  </si>
  <si>
    <t>**Texas Health Springwood Behavioral Health Hospital</t>
  </si>
  <si>
    <t>**Texas Health Presbyterian Hospital Plano</t>
  </si>
  <si>
    <t>Prepared By: Center for Health Statistics, Hospital Survey Unit, Texas Department of State Health Services, January 11, 2021</t>
  </si>
  <si>
    <t>Prepared By:  Center for Health Statistics, Hospital Survey Unit, Texas Department of State Health Services, January 11, 2021</t>
  </si>
  <si>
    <t>Potter</t>
  </si>
  <si>
    <t>Hidalgo</t>
  </si>
  <si>
    <t>Webb</t>
  </si>
  <si>
    <t>Maverick</t>
  </si>
  <si>
    <t>Hunt</t>
  </si>
  <si>
    <t>Cameron</t>
  </si>
  <si>
    <t>HCA Houston Healthcare Hospital - Pasadena</t>
  </si>
  <si>
    <t>Gregg</t>
  </si>
  <si>
    <t>Atascosa</t>
  </si>
  <si>
    <t>Navarro</t>
  </si>
  <si>
    <t>Lamar</t>
  </si>
  <si>
    <t>Tom Green</t>
  </si>
  <si>
    <t>Grayson</t>
  </si>
  <si>
    <t>Jefferson</t>
  </si>
  <si>
    <t>Cherokee</t>
  </si>
  <si>
    <t>ForProfit Hospitals 54</t>
  </si>
  <si>
    <t>NonProfit Hospitals (52)</t>
  </si>
  <si>
    <t>Baylor Scott &amp; White Medical Center -
 Lake Pointe</t>
  </si>
  <si>
    <t>Paris Regional Medical Center-North Campus</t>
  </si>
  <si>
    <t>McLennan</t>
  </si>
  <si>
    <t>Hays</t>
  </si>
  <si>
    <t>Polk</t>
  </si>
  <si>
    <t>Angelina</t>
  </si>
  <si>
    <t>Harrison</t>
  </si>
  <si>
    <t>Kleberg</t>
  </si>
  <si>
    <t>Hockley</t>
  </si>
  <si>
    <t>Baylor Scott &amp; White Medical Center -
 Hillcrest</t>
  </si>
  <si>
    <t>CHRISTUS Southeast Texas - St. Elizabeth 
&amp; St. Mary</t>
  </si>
  <si>
    <t>Dell Seton Medical Center at the University 
of Texas</t>
  </si>
  <si>
    <t>Memorial Hermann The Woodlands Medical
Center</t>
  </si>
  <si>
    <t>CHRISTUS Spohn Hospital Shoreline
Corpus Christi</t>
  </si>
  <si>
    <t>Texas Health Harris Methodist Hospital
Fort Worth</t>
  </si>
  <si>
    <t>Baylor Scott &amp; White Medical Center -Temple</t>
  </si>
  <si>
    <t>Public Hospitals (17)</t>
  </si>
  <si>
    <t>Wilson</t>
  </si>
  <si>
    <t>Hardeman</t>
  </si>
  <si>
    <t>Medina</t>
  </si>
  <si>
    <t>Starr</t>
  </si>
  <si>
    <t>Stonewall</t>
  </si>
  <si>
    <t>Val Verde</t>
  </si>
  <si>
    <t>Nonprofit Hospitals (2)</t>
  </si>
  <si>
    <t>Public Hospital (1)</t>
  </si>
  <si>
    <t>IV.  List of Non-Reporting Hospitals (0) - 2019</t>
  </si>
  <si>
    <t>All of the hospitals that were required to report have submitted their 2019 Annual Statement of Community 
Benefits Standard Survey.</t>
  </si>
  <si>
    <t>Number of Non-Reporting Hospitals (0) - 2019</t>
  </si>
  <si>
    <t>Public Hospitals (5)</t>
  </si>
  <si>
    <t>NonProfit Hospitals (4)</t>
  </si>
  <si>
    <t>Public Hospitals (2)</t>
  </si>
  <si>
    <t>NonProfit Hospitals (6)</t>
  </si>
  <si>
    <t>NonProfit Hospitals (19)</t>
  </si>
  <si>
    <t>Systems (6) Hospitals</t>
  </si>
  <si>
    <t>St. David's South Austin Medical
 Center</t>
  </si>
  <si>
    <t>*Houston Methodist Hospital</t>
  </si>
  <si>
    <t xml:space="preserve">Charity Care and Government-Sponsored </t>
  </si>
  <si>
    <t>CHI St Luke's Health - Brazosport</t>
  </si>
  <si>
    <t>CHI St. Luke's Health Memorial Lufkin</t>
  </si>
  <si>
    <t>CHI St Joseph Health Burleson Hospital</t>
  </si>
  <si>
    <t>United Memorial Medical Center North Houston</t>
  </si>
  <si>
    <t>Houston Methodist Hospital</t>
  </si>
  <si>
    <t>Cornerstone Specialty Hospitals Austin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</si>
</sst>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42">
    <font>
      <sz val="10"/>
      <name val="Arial"/>
      <family val="2"/>
    </font>
    <font>
      <sz val="12"/>
      <color theme="1"/>
      <name val="Verdana"/>
      <family val="2"/>
    </font>
    <font>
      <sz val="11"/>
      <color theme="1"/>
      <name val="Calibri"/>
      <family val="2"/>
      <scheme val="minor"/>
    </font>
    <font>
      <b/>
      <sz val="10"/>
      <name val="Arial"/>
      <family val="2"/>
    </font>
    <font>
      <sz val="8"/>
      <name val="Courier"/>
      <family val="3"/>
    </font>
    <font>
      <sz val="11"/>
      <name val="Arial"/>
      <family val="2"/>
    </font>
    <font>
      <sz val="10"/>
      <color indexed="8"/>
      <name val="Arial"/>
      <family val="2"/>
    </font>
    <font>
      <sz val="9"/>
      <color theme="0"/>
      <name val="Verdana"/>
      <family val="2"/>
    </font>
    <font>
      <sz val="9"/>
      <name val="Verdana"/>
      <family val="2"/>
    </font>
    <font>
      <sz val="9"/>
      <color theme="1"/>
      <name val="Verdana"/>
      <family val="2"/>
    </font>
    <font>
      <b/>
      <sz val="9"/>
      <name val="Verdana"/>
      <family val="2"/>
    </font>
    <font>
      <b/>
      <sz val="9"/>
      <color rgb="FFFF0000"/>
      <name val="Verdana"/>
      <family val="2"/>
    </font>
    <font>
      <b/>
      <u val="single"/>
      <sz val="9"/>
      <name val="Verdana"/>
      <family val="2"/>
    </font>
    <font>
      <b/>
      <sz val="8"/>
      <name val="Verdana"/>
      <family val="2"/>
    </font>
    <font>
      <b/>
      <sz val="8"/>
      <color rgb="FFFF0000"/>
      <name val="Verdana"/>
      <family val="2"/>
    </font>
    <font>
      <sz val="8"/>
      <name val="Verdana"/>
      <family val="2"/>
    </font>
    <font>
      <b/>
      <sz val="8"/>
      <color theme="1"/>
      <name val="Verdana"/>
      <family val="2"/>
    </font>
    <font>
      <sz val="8"/>
      <color rgb="FFFF0000"/>
      <name val="Verdana"/>
      <family val="2"/>
    </font>
    <font>
      <sz val="8"/>
      <color theme="1"/>
      <name val="Verdana"/>
      <family val="2"/>
    </font>
    <font>
      <b/>
      <sz val="8"/>
      <color indexed="62"/>
      <name val="Verdana"/>
      <family val="2"/>
    </font>
    <font>
      <i/>
      <sz val="8"/>
      <name val="Verdana"/>
      <family val="2"/>
    </font>
    <font>
      <b/>
      <u val="single"/>
      <sz val="8"/>
      <name val="Verdana"/>
      <family val="2"/>
    </font>
    <font>
      <sz val="8"/>
      <name val="Arial"/>
      <family val="2"/>
    </font>
    <font>
      <sz val="10"/>
      <name val="Verdana"/>
      <family val="2"/>
    </font>
    <font>
      <sz val="10"/>
      <color theme="0"/>
      <name val="Verdana"/>
      <family val="2"/>
    </font>
    <font>
      <sz val="10"/>
      <color theme="1"/>
      <name val="Verdana"/>
      <family val="2"/>
    </font>
    <font>
      <strike/>
      <sz val="9"/>
      <color theme="0"/>
      <name val="Verdana"/>
      <family val="2"/>
    </font>
    <font>
      <strike/>
      <sz val="9"/>
      <name val="Verdana"/>
      <family val="2"/>
    </font>
    <font>
      <strike/>
      <sz val="9"/>
      <color theme="1"/>
      <name val="Verdana"/>
      <family val="2"/>
    </font>
    <font>
      <u val="single"/>
      <sz val="8"/>
      <name val="Verdana"/>
      <family val="2"/>
    </font>
    <font>
      <sz val="9"/>
      <color rgb="FFFF0000"/>
      <name val="Verdana"/>
      <family val="2"/>
    </font>
    <font>
      <sz val="9"/>
      <color rgb="FF000000"/>
      <name val="Verdana"/>
      <family val="2"/>
    </font>
    <font>
      <sz val="9"/>
      <color rgb="FF00B050"/>
      <name val="Verdana"/>
      <family val="2"/>
    </font>
    <font>
      <sz val="10"/>
      <color theme="1"/>
      <name val="Calibri"/>
      <family val="2"/>
      <scheme val="minor"/>
    </font>
    <font>
      <b/>
      <sz val="10"/>
      <color theme="1"/>
      <name val="Calibri"/>
      <family val="2"/>
      <scheme val="minor"/>
    </font>
    <font>
      <b/>
      <u val="single"/>
      <sz val="10"/>
      <name val="Verdana"/>
      <family val="2"/>
    </font>
    <font>
      <b/>
      <sz val="8"/>
      <name val="Arial"/>
      <family val="2"/>
    </font>
    <font>
      <sz val="9"/>
      <name val="Arial"/>
      <family val="2"/>
    </font>
    <font>
      <b/>
      <strike/>
      <sz val="9"/>
      <color rgb="FFFF0000"/>
      <name val="Verdana"/>
      <family val="2"/>
    </font>
    <font>
      <b/>
      <strike/>
      <sz val="9"/>
      <name val="Verdana"/>
      <family val="2"/>
    </font>
    <font>
      <b/>
      <u val="single"/>
      <sz val="8"/>
      <color rgb="FFFF0000"/>
      <name val="Verdana"/>
      <family val="2"/>
    </font>
    <font>
      <i/>
      <sz val="8"/>
      <color rgb="FFFF0000"/>
      <name val="Verdana"/>
      <family val="2"/>
    </font>
  </fonts>
  <fills count="6">
    <fill>
      <patternFill/>
    </fill>
    <fill>
      <patternFill patternType="gray125"/>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right/>
      <top/>
      <bottom style="double"/>
    </border>
    <border>
      <left/>
      <right/>
      <top/>
      <bottom style="thin"/>
    </border>
    <border>
      <left/>
      <right/>
      <top style="thin"/>
      <bottom style="thin"/>
    </border>
    <border>
      <left/>
      <right/>
      <top style="thin"/>
      <bottom/>
    </border>
    <border>
      <left/>
      <right/>
      <top/>
      <bottom style="medium"/>
    </border>
    <border>
      <left style="thin"/>
      <right style="thin"/>
      <top style="thin"/>
      <bottom style="thin"/>
    </border>
    <border>
      <left style="thin"/>
      <right/>
      <top style="thin"/>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2"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2" fillId="3" borderId="0" applyNumberFormat="0" applyBorder="0" applyAlignment="0" applyProtection="0"/>
    <xf numFmtId="0" fontId="2" fillId="2" borderId="0" applyNumberFormat="0" applyBorder="0" applyAlignment="0" applyProtection="0"/>
    <xf numFmtId="0" fontId="1" fillId="0" borderId="0">
      <alignment/>
      <protection/>
    </xf>
    <xf numFmtId="44" fontId="1" fillId="0" borderId="0" applyFont="0" applyFill="0" applyBorder="0" applyAlignment="0" applyProtection="0"/>
    <xf numFmtId="0" fontId="1" fillId="2" borderId="0" applyNumberFormat="0" applyBorder="0" applyAlignment="0" applyProtection="0"/>
    <xf numFmtId="0" fontId="0" fillId="0" borderId="0">
      <alignment/>
      <protection/>
    </xf>
    <xf numFmtId="44" fontId="0" fillId="0" borderId="0" applyFont="0" applyFill="0" applyBorder="0" applyAlignment="0" applyProtection="0"/>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617">
    <xf numFmtId="0" fontId="0" fillId="0" borderId="0" xfId="0"/>
    <xf numFmtId="0" fontId="5" fillId="0" borderId="0" xfId="26" applyFont="1">
      <alignment/>
      <protection/>
    </xf>
    <xf numFmtId="1" fontId="8" fillId="0" borderId="0" xfId="48" applyNumberFormat="1" applyFont="1" applyFill="1" applyBorder="1" applyAlignment="1" applyProtection="1">
      <alignment horizontal="right"/>
      <protection locked="0"/>
    </xf>
    <xf numFmtId="0" fontId="8" fillId="0" borderId="0" xfId="48" applyNumberFormat="1" applyFont="1" applyFill="1" applyBorder="1" applyAlignment="1" applyProtection="1">
      <alignment horizontal="left"/>
      <protection locked="0"/>
    </xf>
    <xf numFmtId="0" fontId="8" fillId="0" borderId="0" xfId="48" applyNumberFormat="1" applyFont="1" applyFill="1" applyBorder="1" applyAlignment="1" applyProtection="1">
      <alignment horizontal="center"/>
      <protection locked="0"/>
    </xf>
    <xf numFmtId="0" fontId="8" fillId="0" borderId="0" xfId="45" applyFont="1" applyFill="1" applyBorder="1" applyAlignment="1" applyProtection="1">
      <alignment horizontal="left" indent="1"/>
      <protection locked="0"/>
    </xf>
    <xf numFmtId="49" fontId="8" fillId="0" borderId="0" xfId="45" applyNumberFormat="1" applyFont="1" applyFill="1" applyBorder="1" applyAlignment="1" applyProtection="1">
      <alignment horizontal="center"/>
      <protection locked="0"/>
    </xf>
    <xf numFmtId="0" fontId="16" fillId="4" borderId="0" xfId="28" applyFont="1" applyFill="1" applyBorder="1"/>
    <xf numFmtId="0" fontId="16" fillId="4" borderId="0" xfId="28" applyFont="1" applyFill="1" applyBorder="1" applyAlignment="1">
      <alignment horizontal="center" wrapText="1"/>
    </xf>
    <xf numFmtId="0" fontId="16" fillId="4" borderId="0" xfId="21" applyFont="1" applyFill="1" applyBorder="1" applyAlignment="1">
      <alignment horizontal="center" wrapText="1"/>
    </xf>
    <xf numFmtId="6" fontId="13" fillId="4" borderId="0" xfId="0" applyNumberFormat="1" applyFont="1" applyFill="1" applyBorder="1" applyAlignment="1">
      <alignment horizontal="center" wrapText="1"/>
    </xf>
    <xf numFmtId="49" fontId="16" fillId="4" borderId="1" xfId="28" applyNumberFormat="1" applyFont="1" applyFill="1" applyBorder="1"/>
    <xf numFmtId="49" fontId="16" fillId="4" borderId="1" xfId="28" applyNumberFormat="1" applyFont="1" applyFill="1" applyBorder="1" applyAlignment="1">
      <alignment horizontal="center"/>
    </xf>
    <xf numFmtId="49" fontId="16" fillId="4" borderId="1" xfId="21" applyNumberFormat="1" applyFont="1" applyFill="1" applyBorder="1" applyAlignment="1">
      <alignment horizontal="center"/>
    </xf>
    <xf numFmtId="49" fontId="13" fillId="4" borderId="1" xfId="0" applyNumberFormat="1" applyFont="1" applyFill="1" applyBorder="1" applyAlignment="1">
      <alignment horizontal="center" wrapText="1"/>
    </xf>
    <xf numFmtId="0" fontId="15" fillId="5" borderId="0" xfId="0" applyFont="1" applyFill="1" applyAlignment="1">
      <alignment horizontal="center"/>
    </xf>
    <xf numFmtId="0" fontId="15" fillId="5" borderId="0" xfId="0" applyFont="1" applyFill="1" applyBorder="1" applyAlignment="1">
      <alignment horizontal="center"/>
    </xf>
    <xf numFmtId="3" fontId="15" fillId="5" borderId="0" xfId="0" applyNumberFormat="1" applyFont="1" applyFill="1" applyBorder="1" applyAlignment="1">
      <alignment horizontal="center"/>
    </xf>
    <xf numFmtId="0" fontId="15" fillId="0" borderId="0" xfId="0" applyFont="1"/>
    <xf numFmtId="0" fontId="15" fillId="0" borderId="0" xfId="0" applyFont="1" applyFill="1" applyBorder="1" applyAlignment="1">
      <alignment horizontal="left"/>
    </xf>
    <xf numFmtId="0" fontId="15" fillId="0" borderId="0" xfId="0" applyFont="1" applyFill="1" applyAlignment="1">
      <alignment horizontal="left"/>
    </xf>
    <xf numFmtId="0" fontId="13" fillId="5" borderId="2" xfId="0" applyFont="1" applyFill="1" applyBorder="1" applyAlignment="1">
      <alignment horizontal="left"/>
    </xf>
    <xf numFmtId="0" fontId="15" fillId="5" borderId="0" xfId="0" applyFont="1" applyFill="1" applyAlignment="1">
      <alignment horizontal="centerContinuous"/>
    </xf>
    <xf numFmtId="0" fontId="15" fillId="5" borderId="0" xfId="0" applyFont="1" applyFill="1"/>
    <xf numFmtId="0" fontId="19" fillId="5" borderId="0" xfId="0" applyFont="1" applyFill="1"/>
    <xf numFmtId="0" fontId="13" fillId="5" borderId="0" xfId="0" applyFont="1" applyFill="1" applyAlignment="1">
      <alignment horizontal="centerContinuous"/>
    </xf>
    <xf numFmtId="0" fontId="20" fillId="4" borderId="0" xfId="0" applyFont="1" applyFill="1" applyAlignment="1">
      <alignment vertical="center"/>
    </xf>
    <xf numFmtId="0" fontId="15" fillId="4" borderId="0" xfId="0" applyFont="1" applyFill="1" applyAlignment="1">
      <alignment horizontal="left"/>
    </xf>
    <xf numFmtId="0" fontId="15" fillId="5" borderId="0" xfId="0" applyFont="1" applyFill="1" applyAlignment="1">
      <alignment horizontal="left"/>
    </xf>
    <xf numFmtId="0" fontId="13" fillId="5" borderId="0" xfId="0" applyFont="1" applyFill="1" applyBorder="1" applyAlignment="1">
      <alignment horizontal="left"/>
    </xf>
    <xf numFmtId="6" fontId="20" fillId="5" borderId="0" xfId="16" applyNumberFormat="1" applyFont="1" applyFill="1" applyBorder="1" applyAlignment="1">
      <alignment horizontal="center"/>
    </xf>
    <xf numFmtId="6" fontId="20" fillId="5" borderId="2" xfId="16" applyNumberFormat="1" applyFont="1" applyFill="1" applyBorder="1" applyAlignment="1">
      <alignment horizontal="center"/>
    </xf>
    <xf numFmtId="38" fontId="15" fillId="5" borderId="0" xfId="0" applyNumberFormat="1" applyFont="1" applyFill="1" applyBorder="1" applyAlignment="1">
      <alignment horizontal="left"/>
    </xf>
    <xf numFmtId="6" fontId="15" fillId="5" borderId="0" xfId="0" applyNumberFormat="1" applyFont="1" applyFill="1" applyBorder="1" applyAlignment="1">
      <alignment horizontal="left"/>
    </xf>
    <xf numFmtId="164" fontId="15" fillId="5" borderId="0" xfId="0" applyNumberFormat="1" applyFont="1" applyFill="1" applyBorder="1" applyAlignment="1">
      <alignment horizontal="left"/>
    </xf>
    <xf numFmtId="3" fontId="15" fillId="5" borderId="0" xfId="0" applyNumberFormat="1" applyFont="1" applyFill="1" applyBorder="1" applyAlignment="1">
      <alignment horizontal="left"/>
    </xf>
    <xf numFmtId="10" fontId="15" fillId="5" borderId="0" xfId="0" applyNumberFormat="1" applyFont="1" applyFill="1" applyBorder="1" applyAlignment="1">
      <alignment horizontal="left"/>
    </xf>
    <xf numFmtId="0" fontId="13" fillId="4" borderId="0" xfId="21" applyFont="1" applyFill="1" applyBorder="1" applyAlignment="1">
      <alignment horizontal="center" wrapText="1"/>
    </xf>
    <xf numFmtId="0" fontId="15" fillId="5" borderId="3" xfId="0" applyFont="1" applyFill="1" applyBorder="1" applyAlignment="1">
      <alignment horizontal="left"/>
    </xf>
    <xf numFmtId="0" fontId="15" fillId="5" borderId="3" xfId="0" applyFont="1" applyFill="1" applyBorder="1" applyAlignment="1">
      <alignment horizontal="center"/>
    </xf>
    <xf numFmtId="3" fontId="15" fillId="5" borderId="0" xfId="0" applyNumberFormat="1" applyFont="1" applyFill="1" applyBorder="1" applyAlignment="1">
      <alignment horizontal="right"/>
    </xf>
    <xf numFmtId="3" fontId="15" fillId="5" borderId="0" xfId="16" applyNumberFormat="1" applyFont="1" applyFill="1" applyBorder="1" applyAlignment="1">
      <alignment horizontal="right"/>
    </xf>
    <xf numFmtId="0" fontId="15" fillId="0" borderId="0" xfId="0" applyFont="1" applyFill="1" applyBorder="1" applyAlignment="1">
      <alignment horizontal="center"/>
    </xf>
    <xf numFmtId="0" fontId="15" fillId="5" borderId="2" xfId="0" applyFont="1" applyFill="1" applyBorder="1" applyAlignment="1">
      <alignment horizontal="left"/>
    </xf>
    <xf numFmtId="0" fontId="13" fillId="5" borderId="0" xfId="0" applyFont="1" applyFill="1" applyBorder="1" applyAlignment="1">
      <alignment horizontal="left" vertical="top"/>
    </xf>
    <xf numFmtId="6" fontId="20" fillId="5" borderId="0" xfId="0" applyNumberFormat="1" applyFont="1" applyFill="1" applyBorder="1" applyAlignment="1">
      <alignment horizontal="center" vertical="top"/>
    </xf>
    <xf numFmtId="0" fontId="13" fillId="0" borderId="0" xfId="0" applyFont="1" applyFill="1" applyAlignment="1">
      <alignment horizontal="centerContinuous"/>
    </xf>
    <xf numFmtId="0" fontId="15" fillId="0" borderId="0" xfId="0" applyFont="1" applyFill="1" applyAlignment="1">
      <alignment horizontal="centerContinuous"/>
    </xf>
    <xf numFmtId="0" fontId="13" fillId="0" borderId="0" xfId="21" applyFont="1" applyFill="1" applyBorder="1" applyAlignment="1">
      <alignment horizontal="center" wrapText="1"/>
    </xf>
    <xf numFmtId="49" fontId="13" fillId="0" borderId="1" xfId="21" applyNumberFormat="1" applyFont="1" applyFill="1" applyBorder="1" applyAlignment="1">
      <alignment horizontal="center"/>
    </xf>
    <xf numFmtId="3" fontId="15" fillId="5" borderId="0" xfId="0" applyNumberFormat="1" applyFont="1" applyFill="1" applyAlignment="1">
      <alignment horizontal="right"/>
    </xf>
    <xf numFmtId="165" fontId="15" fillId="5" borderId="0" xfId="16" applyNumberFormat="1" applyFont="1" applyFill="1" applyBorder="1" applyAlignment="1">
      <alignment horizontal="center"/>
    </xf>
    <xf numFmtId="0" fontId="15" fillId="5" borderId="0" xfId="0" applyFont="1" applyFill="1" applyBorder="1" applyAlignment="1">
      <alignment horizontal="left" vertical="center"/>
    </xf>
    <xf numFmtId="0" fontId="15" fillId="5" borderId="0" xfId="0" applyFont="1" applyFill="1" applyBorder="1" applyAlignment="1">
      <alignment horizontal="center" vertical="center"/>
    </xf>
    <xf numFmtId="3" fontId="15" fillId="5" borderId="0" xfId="0" applyNumberFormat="1" applyFont="1" applyFill="1" applyBorder="1" applyAlignment="1">
      <alignment horizontal="right" vertical="center"/>
    </xf>
    <xf numFmtId="3" fontId="15" fillId="5" borderId="0" xfId="0" applyNumberFormat="1" applyFont="1" applyFill="1" applyBorder="1" applyAlignment="1">
      <alignment/>
    </xf>
    <xf numFmtId="6" fontId="20" fillId="0" borderId="4" xfId="16" applyNumberFormat="1" applyFont="1" applyFill="1" applyBorder="1" applyAlignment="1">
      <alignment horizontal="center"/>
    </xf>
    <xf numFmtId="0" fontId="20" fillId="5" borderId="0" xfId="0" applyFont="1" applyFill="1" applyBorder="1" applyAlignment="1">
      <alignment horizontal="left"/>
    </xf>
    <xf numFmtId="3" fontId="15" fillId="0" borderId="0" xfId="0" applyNumberFormat="1" applyFont="1" applyFill="1" applyBorder="1" applyAlignment="1">
      <alignment/>
    </xf>
    <xf numFmtId="38" fontId="15" fillId="0" borderId="0" xfId="0" applyNumberFormat="1" applyFont="1" applyFill="1" applyBorder="1" applyAlignment="1">
      <alignment horizontal="left"/>
    </xf>
    <xf numFmtId="6" fontId="15" fillId="0" borderId="0" xfId="0" applyNumberFormat="1" applyFont="1" applyFill="1" applyBorder="1" applyAlignment="1">
      <alignment horizontal="left"/>
    </xf>
    <xf numFmtId="1" fontId="13" fillId="0" borderId="3" xfId="20" applyNumberFormat="1" applyFont="1" applyBorder="1">
      <alignment/>
      <protection/>
    </xf>
    <xf numFmtId="0" fontId="13" fillId="0" borderId="3" xfId="0" applyFont="1" applyBorder="1" applyAlignment="1">
      <alignment/>
    </xf>
    <xf numFmtId="0" fontId="15" fillId="4" borderId="3" xfId="0" applyFont="1" applyFill="1" applyBorder="1" applyAlignment="1">
      <alignment horizontal="left"/>
    </xf>
    <xf numFmtId="0" fontId="15" fillId="4" borderId="3" xfId="0" applyFont="1" applyFill="1" applyBorder="1" applyAlignment="1">
      <alignment horizontal="center"/>
    </xf>
    <xf numFmtId="1" fontId="13" fillId="0" borderId="3" xfId="20" applyNumberFormat="1" applyFont="1" applyBorder="1" applyAlignment="1">
      <alignment/>
      <protection/>
    </xf>
    <xf numFmtId="3" fontId="15" fillId="0" borderId="0" xfId="0" applyNumberFormat="1" applyFont="1" applyFill="1" applyBorder="1" applyAlignment="1">
      <alignment horizontal="left"/>
    </xf>
    <xf numFmtId="0" fontId="15" fillId="0" borderId="3" xfId="0" applyFont="1" applyBorder="1" applyAlignment="1">
      <alignment horizontal="left"/>
    </xf>
    <xf numFmtId="1" fontId="15" fillId="0" borderId="0" xfId="20" applyNumberFormat="1" applyFont="1">
      <alignment/>
      <protection/>
    </xf>
    <xf numFmtId="0" fontId="13" fillId="5" borderId="0" xfId="0" applyFont="1" applyFill="1" applyBorder="1" applyAlignment="1">
      <alignment horizontal="center"/>
    </xf>
    <xf numFmtId="1" fontId="15" fillId="0" borderId="2" xfId="20" applyNumberFormat="1" applyFont="1" applyBorder="1">
      <alignment/>
      <protection/>
    </xf>
    <xf numFmtId="0" fontId="13" fillId="5" borderId="2" xfId="0" applyFont="1" applyFill="1" applyBorder="1" applyAlignment="1">
      <alignment horizontal="center"/>
    </xf>
    <xf numFmtId="1" fontId="15" fillId="0" borderId="0" xfId="20" applyNumberFormat="1" applyFont="1" applyBorder="1">
      <alignment/>
      <protection/>
    </xf>
    <xf numFmtId="6" fontId="15" fillId="5" borderId="0" xfId="0" applyNumberFormat="1" applyFont="1" applyFill="1" applyBorder="1" applyAlignment="1">
      <alignment horizontal="center"/>
    </xf>
    <xf numFmtId="38" fontId="15" fillId="5" borderId="0" xfId="0" applyNumberFormat="1" applyFont="1" applyFill="1" applyBorder="1" applyAlignment="1">
      <alignment horizontal="center"/>
    </xf>
    <xf numFmtId="164" fontId="15" fillId="5" borderId="0" xfId="0" applyNumberFormat="1" applyFont="1" applyFill="1" applyBorder="1" applyAlignment="1">
      <alignment horizontal="center"/>
    </xf>
    <xf numFmtId="10" fontId="15" fillId="5" borderId="0" xfId="0" applyNumberFormat="1" applyFont="1" applyFill="1" applyBorder="1" applyAlignment="1">
      <alignment horizontal="center"/>
    </xf>
    <xf numFmtId="0" fontId="15" fillId="0" borderId="0" xfId="0" applyFont="1" applyFill="1"/>
    <xf numFmtId="3" fontId="15" fillId="0" borderId="0" xfId="0" applyNumberFormat="1" applyFont="1" applyFill="1" applyBorder="1" applyAlignment="1">
      <alignment horizontal="right"/>
    </xf>
    <xf numFmtId="3" fontId="15" fillId="0" borderId="0" xfId="0" applyNumberFormat="1" applyFont="1" applyFill="1" applyBorder="1" applyAlignment="1">
      <alignment horizontal="center"/>
    </xf>
    <xf numFmtId="3" fontId="15" fillId="0" borderId="0" xfId="0" applyNumberFormat="1" applyFont="1" applyFill="1" applyBorder="1" applyAlignment="1">
      <alignment horizontal="right" vertical="center"/>
    </xf>
    <xf numFmtId="165" fontId="15" fillId="0" borderId="0" xfId="0" applyNumberFormat="1" applyFont="1" applyFill="1" applyBorder="1" applyAlignment="1">
      <alignment horizontal="center"/>
    </xf>
    <xf numFmtId="3" fontId="15" fillId="0" borderId="0" xfId="16" applyNumberFormat="1" applyFont="1" applyFill="1" applyBorder="1" applyAlignment="1">
      <alignment horizontal="right"/>
    </xf>
    <xf numFmtId="165" fontId="15" fillId="0" borderId="0" xfId="16" applyNumberFormat="1" applyFont="1" applyFill="1" applyBorder="1" applyAlignment="1">
      <alignment horizontal="center"/>
    </xf>
    <xf numFmtId="6" fontId="20" fillId="0" borderId="0" xfId="0" applyNumberFormat="1" applyFont="1" applyFill="1" applyBorder="1" applyAlignment="1">
      <alignment horizontal="center" vertical="top"/>
    </xf>
    <xf numFmtId="0" fontId="13" fillId="0" borderId="2" xfId="0" applyFont="1" applyFill="1" applyBorder="1" applyAlignment="1">
      <alignment horizontal="left"/>
    </xf>
    <xf numFmtId="1" fontId="15" fillId="0" borderId="0" xfId="20" applyNumberFormat="1" applyFont="1" applyFill="1" applyBorder="1" applyAlignment="1">
      <alignment/>
      <protection/>
    </xf>
    <xf numFmtId="0" fontId="13" fillId="0" borderId="0" xfId="0" applyFont="1" applyFill="1" applyBorder="1" applyAlignment="1">
      <alignment horizontal="left"/>
    </xf>
    <xf numFmtId="6" fontId="20" fillId="0" borderId="0" xfId="16" applyNumberFormat="1" applyFont="1" applyFill="1" applyBorder="1" applyAlignment="1">
      <alignment horizontal="center"/>
    </xf>
    <xf numFmtId="164" fontId="15" fillId="0" borderId="0" xfId="0" applyNumberFormat="1" applyFont="1" applyFill="1" applyBorder="1" applyAlignment="1">
      <alignment horizontal="left"/>
    </xf>
    <xf numFmtId="10" fontId="15" fillId="0" borderId="0" xfId="0" applyNumberFormat="1" applyFont="1" applyFill="1" applyBorder="1" applyAlignment="1">
      <alignment horizontal="left"/>
    </xf>
    <xf numFmtId="167" fontId="15" fillId="5" borderId="0" xfId="0" applyNumberFormat="1" applyFont="1" applyFill="1" applyBorder="1" applyAlignment="1">
      <alignment horizontal="center"/>
    </xf>
    <xf numFmtId="167" fontId="15" fillId="5" borderId="0" xfId="0" applyNumberFormat="1" applyFont="1" applyFill="1" applyAlignment="1">
      <alignment horizontal="center"/>
    </xf>
    <xf numFmtId="0" fontId="15" fillId="0"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15" fillId="5" borderId="0" xfId="0" applyFont="1" applyFill="1" applyAlignment="1">
      <alignment horizontal="left" vertical="center"/>
    </xf>
    <xf numFmtId="1" fontId="13" fillId="4" borderId="3" xfId="46" applyNumberFormat="1" applyFont="1" applyFill="1" applyBorder="1">
      <alignment/>
      <protection/>
    </xf>
    <xf numFmtId="0" fontId="15" fillId="5" borderId="0" xfId="0" applyFont="1" applyFill="1" applyAlignment="1">
      <alignment horizontal="left" vertical="top"/>
    </xf>
    <xf numFmtId="0" fontId="15" fillId="5" borderId="0" xfId="0" applyFont="1" applyFill="1" applyBorder="1" applyAlignment="1">
      <alignment horizontal="center" vertical="top"/>
    </xf>
    <xf numFmtId="0" fontId="15" fillId="5" borderId="0" xfId="0" applyFont="1" applyFill="1" applyBorder="1" applyAlignment="1">
      <alignment horizontal="left" vertical="top"/>
    </xf>
    <xf numFmtId="3" fontId="15" fillId="5" borderId="0" xfId="0" applyNumberFormat="1" applyFont="1" applyFill="1" applyBorder="1" applyAlignment="1">
      <alignment horizontal="center" vertical="top"/>
    </xf>
    <xf numFmtId="3" fontId="15" fillId="5" borderId="0" xfId="0" applyNumberFormat="1" applyFont="1" applyFill="1" applyBorder="1" applyAlignment="1">
      <alignment horizontal="right" vertical="top"/>
    </xf>
    <xf numFmtId="1" fontId="15" fillId="5" borderId="0" xfId="0" applyNumberFormat="1" applyFont="1" applyFill="1" applyBorder="1" applyAlignment="1">
      <alignment horizontal="center" vertical="top"/>
    </xf>
    <xf numFmtId="0" fontId="15" fillId="4" borderId="0" xfId="0" applyFont="1" applyFill="1" applyBorder="1" applyAlignment="1">
      <alignment horizontal="center" vertical="top"/>
    </xf>
    <xf numFmtId="0" fontId="15" fillId="4" borderId="0" xfId="0" applyFont="1" applyFill="1" applyBorder="1" applyAlignment="1">
      <alignment vertical="top"/>
    </xf>
    <xf numFmtId="3"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0" fontId="15" fillId="0" borderId="0" xfId="0" applyFont="1" applyFill="1" applyAlignment="1">
      <alignment horizontal="left" vertical="top"/>
    </xf>
    <xf numFmtId="3" fontId="15" fillId="0" borderId="0" xfId="0" applyNumberFormat="1" applyFont="1" applyFill="1" applyAlignment="1">
      <alignment horizontal="right"/>
    </xf>
    <xf numFmtId="0" fontId="10" fillId="0" borderId="0" xfId="26" applyFont="1" applyFill="1" applyAlignment="1">
      <alignment horizontal="center"/>
      <protection/>
    </xf>
    <xf numFmtId="0" fontId="8" fillId="0" borderId="0" xfId="26" applyFont="1" applyFill="1">
      <alignment/>
      <protection/>
    </xf>
    <xf numFmtId="0" fontId="10" fillId="0" borderId="0" xfId="26" applyFont="1" applyFill="1">
      <alignment/>
      <protection/>
    </xf>
    <xf numFmtId="0" fontId="5" fillId="0" borderId="0" xfId="26" applyFont="1" applyFill="1">
      <alignment/>
      <protection/>
    </xf>
    <xf numFmtId="0" fontId="15" fillId="0" borderId="0" xfId="0" applyFont="1" applyFill="1" applyBorder="1" applyAlignment="1">
      <alignment vertical="top" wrapText="1"/>
    </xf>
    <xf numFmtId="0" fontId="15" fillId="0" borderId="0" xfId="0" applyFont="1" applyFill="1" applyBorder="1" applyAlignment="1">
      <alignment horizontal="center" vertical="top"/>
    </xf>
    <xf numFmtId="165" fontId="15" fillId="0" borderId="0" xfId="16" applyNumberFormat="1" applyFont="1" applyFill="1" applyBorder="1" applyAlignment="1">
      <alignment horizontal="center" vertical="top"/>
    </xf>
    <xf numFmtId="0" fontId="13" fillId="0" borderId="3" xfId="0" applyFont="1" applyFill="1" applyBorder="1" applyAlignment="1">
      <alignment/>
    </xf>
    <xf numFmtId="0" fontId="15" fillId="0" borderId="3" xfId="0" applyFont="1" applyFill="1" applyBorder="1" applyAlignment="1">
      <alignment horizontal="left"/>
    </xf>
    <xf numFmtId="0" fontId="15" fillId="0" borderId="3" xfId="0" applyFont="1" applyFill="1" applyBorder="1" applyAlignment="1">
      <alignment horizontal="center"/>
    </xf>
    <xf numFmtId="3" fontId="15" fillId="0" borderId="0" xfId="0" applyNumberFormat="1" applyFont="1" applyFill="1" applyBorder="1" applyAlignment="1">
      <alignment horizontal="center" vertical="top"/>
    </xf>
    <xf numFmtId="165" fontId="15" fillId="0" borderId="0" xfId="0" applyNumberFormat="1" applyFont="1" applyFill="1" applyBorder="1" applyAlignment="1">
      <alignment horizontal="center" vertical="top"/>
    </xf>
    <xf numFmtId="3" fontId="15" fillId="0" borderId="0" xfId="16" applyNumberFormat="1" applyFont="1" applyFill="1" applyBorder="1" applyAlignment="1">
      <alignment horizontal="right" vertical="top"/>
    </xf>
    <xf numFmtId="0" fontId="13" fillId="0" borderId="0" xfId="28" applyFont="1" applyFill="1" applyBorder="1" applyAlignment="1">
      <alignment wrapText="1"/>
    </xf>
    <xf numFmtId="0" fontId="13" fillId="0" borderId="0" xfId="28" applyFont="1" applyFill="1" applyBorder="1" applyAlignment="1">
      <alignment horizontal="center" wrapText="1"/>
    </xf>
    <xf numFmtId="0" fontId="13" fillId="0" borderId="0" xfId="0" applyFont="1" applyFill="1" applyAlignment="1">
      <alignment/>
    </xf>
    <xf numFmtId="0" fontId="15" fillId="0" borderId="0" xfId="0" applyFont="1" applyFill="1" applyAlignment="1">
      <alignment horizontal="center"/>
    </xf>
    <xf numFmtId="0" fontId="13" fillId="0" borderId="0" xfId="28" applyFont="1" applyFill="1" applyBorder="1" applyAlignment="1">
      <alignment/>
    </xf>
    <xf numFmtId="0" fontId="13" fillId="0" borderId="0" xfId="28" applyFont="1" applyFill="1" applyBorder="1"/>
    <xf numFmtId="6" fontId="13" fillId="0" borderId="0" xfId="0" applyNumberFormat="1" applyFont="1" applyFill="1" applyBorder="1" applyAlignment="1">
      <alignment horizontal="center" wrapText="1"/>
    </xf>
    <xf numFmtId="0" fontId="20" fillId="0" borderId="0" xfId="0" applyFont="1" applyFill="1" applyAlignment="1">
      <alignment vertical="center"/>
    </xf>
    <xf numFmtId="49" fontId="13" fillId="0" borderId="1" xfId="28" applyNumberFormat="1" applyFont="1" applyFill="1" applyBorder="1" applyAlignment="1">
      <alignment/>
    </xf>
    <xf numFmtId="49" fontId="13" fillId="0" borderId="1" xfId="28" applyNumberFormat="1" applyFont="1" applyFill="1" applyBorder="1"/>
    <xf numFmtId="49" fontId="13" fillId="0" borderId="1" xfId="28" applyNumberFormat="1" applyFont="1" applyFill="1" applyBorder="1" applyAlignment="1">
      <alignment horizontal="center"/>
    </xf>
    <xf numFmtId="49" fontId="13" fillId="0" borderId="1" xfId="0" applyNumberFormat="1" applyFont="1" applyFill="1" applyBorder="1" applyAlignment="1">
      <alignment horizontal="center" wrapText="1"/>
    </xf>
    <xf numFmtId="49" fontId="13" fillId="0" borderId="0" xfId="0" applyNumberFormat="1" applyFont="1" applyFill="1" applyBorder="1" applyAlignment="1">
      <alignment horizontal="center" wrapText="1"/>
    </xf>
    <xf numFmtId="49" fontId="15" fillId="0" borderId="0" xfId="0" applyNumberFormat="1" applyFont="1" applyFill="1" applyBorder="1" applyAlignment="1">
      <alignment horizontal="center" vertical="top"/>
    </xf>
    <xf numFmtId="0" fontId="15" fillId="0" borderId="0" xfId="0" applyFont="1" applyFill="1" applyBorder="1" applyAlignment="1">
      <alignment vertical="top"/>
    </xf>
    <xf numFmtId="0" fontId="0" fillId="0" borderId="0" xfId="0" applyFont="1" applyFill="1"/>
    <xf numFmtId="0" fontId="15" fillId="0" borderId="2" xfId="0" applyFont="1" applyFill="1" applyBorder="1" applyAlignment="1">
      <alignment/>
    </xf>
    <xf numFmtId="0" fontId="13" fillId="0" borderId="2" xfId="0" applyFont="1" applyFill="1" applyBorder="1" applyAlignment="1">
      <alignment horizontal="center"/>
    </xf>
    <xf numFmtId="6" fontId="20" fillId="0" borderId="2" xfId="16" applyNumberFormat="1" applyFont="1" applyFill="1" applyBorder="1" applyAlignment="1">
      <alignment horizontal="center"/>
    </xf>
    <xf numFmtId="0" fontId="13" fillId="0" borderId="0" xfId="0" applyFont="1" applyFill="1" applyBorder="1" applyAlignment="1">
      <alignment horizontal="center"/>
    </xf>
    <xf numFmtId="38" fontId="15" fillId="0" borderId="0" xfId="0" applyNumberFormat="1" applyFont="1" applyFill="1" applyBorder="1" applyAlignment="1">
      <alignment horizontal="center"/>
    </xf>
    <xf numFmtId="6" fontId="15" fillId="0" borderId="0" xfId="0" applyNumberFormat="1" applyFont="1" applyFill="1" applyBorder="1" applyAlignment="1">
      <alignment horizontal="center"/>
    </xf>
    <xf numFmtId="6" fontId="15" fillId="0" borderId="0" xfId="0" applyNumberFormat="1" applyFont="1" applyFill="1" applyBorder="1" applyAlignment="1">
      <alignment/>
    </xf>
    <xf numFmtId="164" fontId="15" fillId="0" borderId="0" xfId="0" applyNumberFormat="1" applyFont="1" applyFill="1" applyBorder="1" applyAlignment="1">
      <alignment horizontal="center"/>
    </xf>
    <xf numFmtId="10" fontId="15" fillId="0" borderId="0" xfId="0" applyNumberFormat="1" applyFont="1" applyFill="1" applyBorder="1" applyAlignment="1">
      <alignment/>
    </xf>
    <xf numFmtId="10" fontId="15" fillId="0" borderId="0" xfId="0" applyNumberFormat="1" applyFont="1" applyFill="1" applyBorder="1" applyAlignment="1">
      <alignment horizontal="center"/>
    </xf>
    <xf numFmtId="1" fontId="15" fillId="0" borderId="0" xfId="27" applyNumberFormat="1" applyFont="1" applyFill="1">
      <alignment/>
      <protection/>
    </xf>
    <xf numFmtId="0" fontId="15" fillId="0" borderId="0" xfId="27" applyFont="1" applyFill="1">
      <alignment/>
      <protection/>
    </xf>
    <xf numFmtId="1" fontId="13" fillId="0" borderId="2" xfId="27" applyNumberFormat="1" applyFont="1" applyFill="1" applyBorder="1">
      <alignment/>
      <protection/>
    </xf>
    <xf numFmtId="1" fontId="13" fillId="0" borderId="2" xfId="27" applyNumberFormat="1" applyFont="1" applyFill="1" applyBorder="1" applyAlignment="1">
      <alignment horizontal="center" wrapText="1"/>
      <protection/>
    </xf>
    <xf numFmtId="1" fontId="13" fillId="0" borderId="2" xfId="27" applyNumberFormat="1" applyFont="1" applyFill="1" applyBorder="1" applyAlignment="1">
      <alignment horizontal="center"/>
      <protection/>
    </xf>
    <xf numFmtId="1" fontId="15" fillId="0" borderId="5" xfId="27" applyNumberFormat="1" applyFont="1" applyFill="1" applyBorder="1">
      <alignment/>
      <protection/>
    </xf>
    <xf numFmtId="0" fontId="5" fillId="0" borderId="0" xfId="0" applyFont="1" applyFill="1"/>
    <xf numFmtId="0" fontId="10"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center"/>
    </xf>
    <xf numFmtId="0" fontId="3" fillId="0" borderId="0" xfId="0" applyFont="1" applyFill="1" applyAlignment="1">
      <alignment horizontal="left"/>
    </xf>
    <xf numFmtId="1" fontId="8" fillId="0" borderId="0" xfId="0" applyNumberFormat="1" applyFont="1" applyFill="1" applyAlignment="1">
      <alignment horizontal="center"/>
    </xf>
    <xf numFmtId="0" fontId="0" fillId="0" borderId="0" xfId="0" applyFont="1" applyFill="1" applyAlignment="1">
      <alignment horizontal="left" indent="15"/>
    </xf>
    <xf numFmtId="0" fontId="0" fillId="0" borderId="0" xfId="0" applyFont="1" applyFill="1" applyAlignment="1">
      <alignment horizontal="left"/>
    </xf>
    <xf numFmtId="0" fontId="8" fillId="0" borderId="0" xfId="0" applyFont="1" applyFill="1"/>
    <xf numFmtId="0" fontId="0" fillId="5" borderId="0" xfId="0" applyFont="1" applyFill="1" applyAlignment="1">
      <alignment horizontal="left"/>
    </xf>
    <xf numFmtId="1" fontId="15" fillId="0" borderId="0" xfId="27" applyNumberFormat="1" applyFont="1" applyFill="1" applyAlignment="1">
      <alignment horizontal="center" vertical="center"/>
      <protection/>
    </xf>
    <xf numFmtId="3" fontId="15" fillId="0" borderId="0" xfId="0" applyNumberFormat="1" applyFont="1" applyFill="1" applyAlignment="1">
      <alignment horizontal="left" vertical="top"/>
    </xf>
    <xf numFmtId="167" fontId="15" fillId="5" borderId="0" xfId="0" applyNumberFormat="1" applyFont="1" applyFill="1" applyAlignment="1">
      <alignment horizontal="left"/>
    </xf>
    <xf numFmtId="0" fontId="15" fillId="0" borderId="0" xfId="0" applyFont="1" applyFill="1" applyAlignment="1">
      <alignment horizontal="left" vertical="center"/>
    </xf>
    <xf numFmtId="0" fontId="15" fillId="0" borderId="0" xfId="0" applyFont="1" applyAlignment="1">
      <alignment vertical="center" wrapText="1"/>
    </xf>
    <xf numFmtId="0" fontId="15" fillId="0" borderId="0" xfId="0" applyFont="1" applyBorder="1" applyAlignment="1">
      <alignment horizontal="left"/>
    </xf>
    <xf numFmtId="0" fontId="21" fillId="0" borderId="0" xfId="0" applyFont="1" applyFill="1" applyBorder="1" applyAlignment="1">
      <alignment/>
    </xf>
    <xf numFmtId="0" fontId="13" fillId="0" borderId="0" xfId="26" applyFont="1" applyFill="1" applyAlignment="1">
      <alignment horizontal="centerContinuous"/>
      <protection/>
    </xf>
    <xf numFmtId="0" fontId="15" fillId="5" borderId="0" xfId="26" applyFont="1" applyFill="1" applyAlignment="1">
      <alignment horizontal="centerContinuous"/>
      <protection/>
    </xf>
    <xf numFmtId="0" fontId="15" fillId="5" borderId="0" xfId="26" applyFont="1" applyFill="1">
      <alignment/>
      <protection/>
    </xf>
    <xf numFmtId="0" fontId="13" fillId="5" borderId="0" xfId="26" applyFont="1" applyFill="1" applyAlignment="1">
      <alignment horizontal="centerContinuous"/>
      <protection/>
    </xf>
    <xf numFmtId="0" fontId="13" fillId="4" borderId="0" xfId="52" applyFont="1" applyFill="1" applyBorder="1" applyAlignment="1">
      <alignment wrapText="1"/>
    </xf>
    <xf numFmtId="6" fontId="13" fillId="4" borderId="0" xfId="26" applyNumberFormat="1" applyFont="1" applyFill="1" applyBorder="1" applyAlignment="1">
      <alignment horizontal="center" wrapText="1"/>
      <protection/>
    </xf>
    <xf numFmtId="6" fontId="13" fillId="0" borderId="0" xfId="26" applyNumberFormat="1" applyFont="1" applyFill="1" applyBorder="1" applyAlignment="1">
      <alignment horizontal="center" wrapText="1"/>
      <protection/>
    </xf>
    <xf numFmtId="0" fontId="20" fillId="4" borderId="0" xfId="26" applyFont="1" applyFill="1" applyAlignment="1">
      <alignment vertical="center"/>
      <protection/>
    </xf>
    <xf numFmtId="49" fontId="13" fillId="4" borderId="1" xfId="26" applyNumberFormat="1" applyFont="1" applyFill="1" applyBorder="1" applyAlignment="1">
      <alignment horizontal="center" wrapText="1"/>
      <protection/>
    </xf>
    <xf numFmtId="49" fontId="13" fillId="4" borderId="0" xfId="26" applyNumberFormat="1" applyFont="1" applyFill="1" applyBorder="1" applyAlignment="1">
      <alignment horizontal="center" wrapText="1"/>
      <protection/>
    </xf>
    <xf numFmtId="0" fontId="15" fillId="4" borderId="0" xfId="26" applyFont="1" applyFill="1" applyAlignment="1">
      <alignment horizontal="left"/>
      <protection/>
    </xf>
    <xf numFmtId="0" fontId="0" fillId="5" borderId="0" xfId="26" applyFont="1" applyFill="1" applyAlignment="1">
      <alignment horizontal="left"/>
      <protection/>
    </xf>
    <xf numFmtId="0" fontId="15" fillId="5" borderId="0" xfId="26" applyFont="1" applyFill="1" applyAlignment="1">
      <alignment horizontal="left"/>
      <protection/>
    </xf>
    <xf numFmtId="0" fontId="15" fillId="5" borderId="0" xfId="26" applyFont="1" applyFill="1" applyBorder="1" applyAlignment="1">
      <alignment horizontal="center"/>
      <protection/>
    </xf>
    <xf numFmtId="3" fontId="15" fillId="0" borderId="0" xfId="26" applyNumberFormat="1" applyFont="1" applyFill="1" applyAlignment="1">
      <alignment vertical="center" wrapText="1"/>
      <protection/>
    </xf>
    <xf numFmtId="3" fontId="15" fillId="0" borderId="0" xfId="53" applyNumberFormat="1" applyFont="1" applyFill="1" applyBorder="1" applyAlignment="1">
      <alignment horizontal="right"/>
    </xf>
    <xf numFmtId="3" fontId="15" fillId="0" borderId="0" xfId="26" applyNumberFormat="1" applyFont="1" applyAlignment="1">
      <alignment vertical="center" wrapText="1"/>
      <protection/>
    </xf>
    <xf numFmtId="3" fontId="15" fillId="4" borderId="0" xfId="26" applyNumberFormat="1" applyFont="1" applyFill="1" applyBorder="1" applyAlignment="1">
      <alignment horizontal="center" wrapText="1"/>
      <protection/>
    </xf>
    <xf numFmtId="0" fontId="15" fillId="0" borderId="0" xfId="26" applyFont="1" applyFill="1" applyBorder="1" applyAlignment="1">
      <alignment horizontal="left"/>
      <protection/>
    </xf>
    <xf numFmtId="0" fontId="15" fillId="0" borderId="0" xfId="26" applyFont="1" applyFill="1" applyBorder="1" applyAlignment="1">
      <alignment horizontal="center"/>
      <protection/>
    </xf>
    <xf numFmtId="3" fontId="15" fillId="0" borderId="0" xfId="26" applyNumberFormat="1" applyFont="1" applyFill="1" applyBorder="1" applyAlignment="1">
      <alignment horizontal="right"/>
      <protection/>
    </xf>
    <xf numFmtId="0" fontId="15" fillId="0" borderId="0" xfId="26" applyFont="1" applyFill="1" applyAlignment="1">
      <alignment horizontal="left"/>
      <protection/>
    </xf>
    <xf numFmtId="0" fontId="15" fillId="0" borderId="0" xfId="26" applyFont="1" applyFill="1" applyBorder="1" applyAlignment="1">
      <alignment horizontal="left" wrapText="1"/>
      <protection/>
    </xf>
    <xf numFmtId="0" fontId="15" fillId="5" borderId="0" xfId="26" applyFont="1" applyFill="1" applyBorder="1" applyAlignment="1">
      <alignment horizontal="left"/>
      <protection/>
    </xf>
    <xf numFmtId="0" fontId="13" fillId="5" borderId="0" xfId="26" applyFont="1" applyFill="1" applyBorder="1" applyAlignment="1">
      <alignment horizontal="left"/>
      <protection/>
    </xf>
    <xf numFmtId="0" fontId="15" fillId="0" borderId="2" xfId="26" applyFont="1" applyFill="1" applyBorder="1" applyAlignment="1">
      <alignment horizontal="left"/>
      <protection/>
    </xf>
    <xf numFmtId="0" fontId="13" fillId="5" borderId="2" xfId="26" applyFont="1" applyFill="1" applyBorder="1" applyAlignment="1">
      <alignment horizontal="left"/>
      <protection/>
    </xf>
    <xf numFmtId="3" fontId="15" fillId="5" borderId="0" xfId="26" applyNumberFormat="1" applyFont="1" applyFill="1" applyBorder="1" applyAlignment="1">
      <alignment horizontal="left"/>
      <protection/>
    </xf>
    <xf numFmtId="38" fontId="15" fillId="5" borderId="0" xfId="26" applyNumberFormat="1" applyFont="1" applyFill="1" applyBorder="1" applyAlignment="1">
      <alignment horizontal="left"/>
      <protection/>
    </xf>
    <xf numFmtId="6" fontId="15" fillId="5" borderId="0" xfId="26" applyNumberFormat="1" applyFont="1" applyFill="1" applyBorder="1" applyAlignment="1">
      <alignment horizontal="left"/>
      <protection/>
    </xf>
    <xf numFmtId="164" fontId="15" fillId="5" borderId="0" xfId="26" applyNumberFormat="1" applyFont="1" applyFill="1" applyBorder="1" applyAlignment="1">
      <alignment horizontal="left"/>
      <protection/>
    </xf>
    <xf numFmtId="10" fontId="15" fillId="5" borderId="0" xfId="26" applyNumberFormat="1" applyFont="1" applyFill="1" applyBorder="1" applyAlignment="1">
      <alignment horizontal="left"/>
      <protection/>
    </xf>
    <xf numFmtId="49" fontId="14" fillId="4" borderId="0" xfId="28" applyNumberFormat="1" applyFont="1" applyFill="1" applyBorder="1" applyAlignment="1">
      <alignment horizontal="left"/>
    </xf>
    <xf numFmtId="49" fontId="14" fillId="4" borderId="0" xfId="28" applyNumberFormat="1" applyFont="1" applyFill="1" applyBorder="1" applyAlignment="1">
      <alignment horizontal="center"/>
    </xf>
    <xf numFmtId="3" fontId="15" fillId="0" borderId="0" xfId="0" applyNumberFormat="1" applyFont="1" applyBorder="1"/>
    <xf numFmtId="3" fontId="15" fillId="5" borderId="0" xfId="16" applyNumberFormat="1" applyFont="1" applyFill="1" applyBorder="1" applyAlignment="1">
      <alignment horizontal="right" vertical="center"/>
    </xf>
    <xf numFmtId="3" fontId="15" fillId="0" borderId="0" xfId="0" applyNumberFormat="1" applyFont="1" applyFill="1" applyBorder="1" applyAlignment="1">
      <alignment vertical="center"/>
    </xf>
    <xf numFmtId="0" fontId="22" fillId="0" borderId="0" xfId="0" applyFont="1"/>
    <xf numFmtId="0" fontId="15" fillId="0" borderId="0" xfId="0" applyFont="1" applyFill="1" applyAlignment="1">
      <alignment horizontal="left" vertical="center" wrapText="1"/>
    </xf>
    <xf numFmtId="2" fontId="15" fillId="0" borderId="0" xfId="0" applyNumberFormat="1" applyFont="1" applyFill="1" applyBorder="1" applyAlignment="1">
      <alignment horizontal="center" vertical="center"/>
    </xf>
    <xf numFmtId="165" fontId="15" fillId="5" borderId="0" xfId="16" applyNumberFormat="1" applyFont="1" applyFill="1" applyBorder="1" applyAlignment="1">
      <alignment horizontal="center" vertical="center"/>
    </xf>
    <xf numFmtId="3" fontId="22" fillId="0" borderId="0" xfId="0" applyNumberFormat="1" applyFont="1" applyAlignment="1">
      <alignment vertical="center" wrapText="1"/>
    </xf>
    <xf numFmtId="0" fontId="15" fillId="0" borderId="0" xfId="0" applyFont="1" applyAlignment="1">
      <alignment vertical="top"/>
    </xf>
    <xf numFmtId="0" fontId="15" fillId="4" borderId="0" xfId="0" applyFont="1" applyFill="1" applyBorder="1" applyAlignment="1">
      <alignment horizontal="center" vertical="center"/>
    </xf>
    <xf numFmtId="3" fontId="13" fillId="0" borderId="3" xfId="0" applyNumberFormat="1" applyFont="1" applyFill="1" applyBorder="1" applyAlignment="1">
      <alignment horizontal="right" vertical="top"/>
    </xf>
    <xf numFmtId="165" fontId="13" fillId="0" borderId="3" xfId="0" applyNumberFormat="1" applyFont="1" applyFill="1" applyBorder="1" applyAlignment="1">
      <alignment horizontal="center" vertical="top"/>
    </xf>
    <xf numFmtId="3" fontId="13" fillId="0" borderId="3" xfId="16" applyNumberFormat="1" applyFont="1" applyFill="1" applyBorder="1" applyAlignment="1">
      <alignment horizontal="right" vertical="top"/>
    </xf>
    <xf numFmtId="165" fontId="13" fillId="0" borderId="3" xfId="16" applyNumberFormat="1" applyFont="1" applyFill="1" applyBorder="1" applyAlignment="1">
      <alignment horizontal="center" vertical="top"/>
    </xf>
    <xf numFmtId="0" fontId="15" fillId="4" borderId="0" xfId="0" applyFont="1" applyFill="1" applyBorder="1" applyAlignment="1">
      <alignment horizontal="left" vertical="center"/>
    </xf>
    <xf numFmtId="3" fontId="15" fillId="5" borderId="0" xfId="0" applyNumberFormat="1" applyFont="1" applyFill="1" applyBorder="1" applyAlignment="1">
      <alignment vertical="center"/>
    </xf>
    <xf numFmtId="2" fontId="15" fillId="0" borderId="0" xfId="0" applyNumberFormat="1" applyFont="1" applyFill="1" applyBorder="1" applyAlignment="1">
      <alignment horizontal="left" vertical="center"/>
    </xf>
    <xf numFmtId="1" fontId="15" fillId="0" borderId="0" xfId="0" applyNumberFormat="1" applyFont="1" applyFill="1" applyBorder="1" applyAlignment="1">
      <alignment horizontal="center" vertical="center"/>
    </xf>
    <xf numFmtId="0" fontId="15" fillId="0" borderId="0" xfId="0" applyFont="1" applyBorder="1" applyAlignment="1">
      <alignment vertical="center" wrapText="1"/>
    </xf>
    <xf numFmtId="3" fontId="15" fillId="5" borderId="0" xfId="0" applyNumberFormat="1" applyFont="1" applyFill="1" applyBorder="1" applyAlignment="1">
      <alignment horizontal="left" vertical="center"/>
    </xf>
    <xf numFmtId="0" fontId="15" fillId="4" borderId="0" xfId="0" applyFont="1" applyFill="1" applyBorder="1" applyAlignment="1">
      <alignment horizontal="left" vertical="center" wrapText="1"/>
    </xf>
    <xf numFmtId="3" fontId="15" fillId="0" borderId="0" xfId="0" applyNumberFormat="1" applyFont="1" applyFill="1" applyAlignment="1">
      <alignment horizontal="right" vertical="top"/>
    </xf>
    <xf numFmtId="167" fontId="15" fillId="0" borderId="0" xfId="0" applyNumberFormat="1" applyFont="1" applyFill="1" applyAlignment="1">
      <alignment horizontal="center" vertical="top"/>
    </xf>
    <xf numFmtId="3" fontId="15" fillId="4" borderId="0" xfId="0" applyNumberFormat="1" applyFont="1" applyFill="1" applyBorder="1" applyAlignment="1">
      <alignment vertical="top"/>
    </xf>
    <xf numFmtId="0" fontId="18" fillId="0" borderId="0" xfId="0" applyFont="1" applyAlignment="1">
      <alignment vertical="top"/>
    </xf>
    <xf numFmtId="3" fontId="18" fillId="0" borderId="0" xfId="0" applyNumberFormat="1" applyFont="1" applyAlignment="1">
      <alignment vertical="top"/>
    </xf>
    <xf numFmtId="0" fontId="18" fillId="0" borderId="0" xfId="0" applyFont="1" applyAlignment="1">
      <alignment vertical="top" wrapText="1"/>
    </xf>
    <xf numFmtId="0" fontId="18" fillId="0" borderId="0" xfId="0" applyFont="1" applyFill="1" applyAlignment="1">
      <alignment vertical="top"/>
    </xf>
    <xf numFmtId="3" fontId="18" fillId="0" borderId="0" xfId="0" applyNumberFormat="1" applyFont="1" applyFill="1" applyAlignment="1">
      <alignment vertical="top"/>
    </xf>
    <xf numFmtId="0" fontId="21" fillId="0" borderId="0" xfId="0" applyFont="1" applyFill="1" applyBorder="1" applyAlignment="1">
      <alignment horizontal="center"/>
    </xf>
    <xf numFmtId="0" fontId="15" fillId="5" borderId="0" xfId="0" applyFont="1" applyFill="1" applyBorder="1" applyAlignment="1">
      <alignment horizontal="left"/>
    </xf>
    <xf numFmtId="0" fontId="15" fillId="0" borderId="0" xfId="0" applyFont="1" applyBorder="1" applyAlignment="1">
      <alignment/>
    </xf>
    <xf numFmtId="0" fontId="15" fillId="0" borderId="0" xfId="0" applyFont="1" applyFill="1" applyBorder="1" applyAlignment="1">
      <alignment/>
    </xf>
    <xf numFmtId="1" fontId="13" fillId="0" borderId="0" xfId="27" applyNumberFormat="1" applyFont="1" applyFill="1" applyAlignment="1">
      <alignment horizontal="center"/>
      <protection/>
    </xf>
    <xf numFmtId="49" fontId="16" fillId="4" borderId="0" xfId="28" applyNumberFormat="1" applyFont="1" applyFill="1" applyBorder="1"/>
    <xf numFmtId="49" fontId="14" fillId="4" borderId="0" xfId="21" applyNumberFormat="1" applyFont="1" applyFill="1" applyBorder="1" applyAlignment="1">
      <alignment horizontal="center"/>
    </xf>
    <xf numFmtId="49" fontId="14" fillId="4" borderId="0" xfId="0" applyNumberFormat="1" applyFont="1" applyFill="1" applyBorder="1" applyAlignment="1">
      <alignment horizontal="center" wrapText="1"/>
    </xf>
    <xf numFmtId="0" fontId="15" fillId="0" borderId="0" xfId="0" applyFont="1" applyFill="1" applyAlignment="1">
      <alignment vertical="center"/>
    </xf>
    <xf numFmtId="0" fontId="17" fillId="0" borderId="0" xfId="0" applyFont="1" applyFill="1" applyAlignment="1">
      <alignment/>
    </xf>
    <xf numFmtId="0" fontId="29" fillId="0" borderId="0" xfId="0" applyFont="1" applyFill="1" applyAlignment="1">
      <alignment vertical="top"/>
    </xf>
    <xf numFmtId="3" fontId="15" fillId="0" borderId="0" xfId="0" applyNumberFormat="1" applyFont="1" applyFill="1" applyAlignment="1">
      <alignment vertical="top" wrapText="1"/>
    </xf>
    <xf numFmtId="1" fontId="15" fillId="0" borderId="2" xfId="27" applyNumberFormat="1" applyFont="1" applyBorder="1">
      <alignment/>
      <protection/>
    </xf>
    <xf numFmtId="1" fontId="15" fillId="0" borderId="0" xfId="0" applyNumberFormat="1" applyFont="1" applyFill="1"/>
    <xf numFmtId="1" fontId="7" fillId="0" borderId="0" xfId="72" applyNumberFormat="1" applyFont="1" applyFill="1">
      <alignment/>
      <protection/>
    </xf>
    <xf numFmtId="1" fontId="8" fillId="0" borderId="0" xfId="72" applyNumberFormat="1" applyFont="1" applyFill="1" applyAlignment="1">
      <alignment horizontal="center"/>
      <protection/>
    </xf>
    <xf numFmtId="1" fontId="8" fillId="0" borderId="0" xfId="72" applyNumberFormat="1" applyFont="1" applyFill="1">
      <alignment/>
      <protection/>
    </xf>
    <xf numFmtId="3" fontId="8" fillId="0" borderId="0" xfId="72" applyNumberFormat="1" applyFont="1" applyFill="1" applyAlignment="1">
      <alignment horizontal="right"/>
      <protection/>
    </xf>
    <xf numFmtId="0" fontId="8" fillId="0" borderId="0" xfId="72" applyFont="1" applyFill="1" applyAlignment="1">
      <alignment horizontal="center"/>
      <protection/>
    </xf>
    <xf numFmtId="0" fontId="8" fillId="0" borderId="0" xfId="72" applyFont="1" applyFill="1" applyAlignment="1">
      <alignment/>
      <protection/>
    </xf>
    <xf numFmtId="0" fontId="8" fillId="0" borderId="0" xfId="72" applyFont="1" applyFill="1">
      <alignment/>
      <protection/>
    </xf>
    <xf numFmtId="0" fontId="8" fillId="0" borderId="0" xfId="72" applyNumberFormat="1" applyFont="1" applyFill="1" applyAlignment="1">
      <alignment horizontal="center"/>
      <protection/>
    </xf>
    <xf numFmtId="0" fontId="10" fillId="0" borderId="0" xfId="72" applyFont="1" applyFill="1" applyAlignment="1">
      <alignment horizontal="center" vertical="top"/>
      <protection/>
    </xf>
    <xf numFmtId="0" fontId="10" fillId="0" borderId="0" xfId="72" applyFont="1" applyFill="1" applyBorder="1" applyAlignment="1">
      <alignment horizontal="center" vertical="top"/>
      <protection/>
    </xf>
    <xf numFmtId="0" fontId="8" fillId="0" borderId="0" xfId="72" applyFont="1" applyFill="1" applyBorder="1">
      <alignment/>
      <protection/>
    </xf>
    <xf numFmtId="1" fontId="8" fillId="0" borderId="6" xfId="72" applyNumberFormat="1" applyFont="1" applyBorder="1" applyAlignment="1">
      <alignment horizontal="center"/>
      <protection/>
    </xf>
    <xf numFmtId="1" fontId="8" fillId="0" borderId="6" xfId="72" applyNumberFormat="1" applyFont="1" applyBorder="1">
      <alignment/>
      <protection/>
    </xf>
    <xf numFmtId="1" fontId="8" fillId="0" borderId="7" xfId="72" applyNumberFormat="1" applyFont="1" applyBorder="1" applyAlignment="1">
      <alignment horizontal="center"/>
      <protection/>
    </xf>
    <xf numFmtId="1" fontId="10" fillId="0" borderId="8" xfId="72" applyNumberFormat="1" applyFont="1" applyBorder="1" applyAlignment="1">
      <alignment horizontal="center"/>
      <protection/>
    </xf>
    <xf numFmtId="1" fontId="8" fillId="0" borderId="9" xfId="72" applyNumberFormat="1" applyFont="1" applyBorder="1" applyAlignment="1">
      <alignment horizontal="center"/>
      <protection/>
    </xf>
    <xf numFmtId="3" fontId="8" fillId="0" borderId="7" xfId="72" applyNumberFormat="1" applyFont="1" applyFill="1" applyBorder="1" applyAlignment="1" quotePrefix="1">
      <alignment horizontal="center" wrapText="1"/>
      <protection/>
    </xf>
    <xf numFmtId="1" fontId="8" fillId="0" borderId="6" xfId="72" applyNumberFormat="1" applyFont="1" applyFill="1" applyBorder="1" applyAlignment="1">
      <alignment horizontal="center"/>
      <protection/>
    </xf>
    <xf numFmtId="166" fontId="8" fillId="0" borderId="6" xfId="72" applyNumberFormat="1" applyFont="1" applyFill="1" applyBorder="1" applyAlignment="1">
      <alignment horizontal="center" wrapText="1"/>
      <protection/>
    </xf>
    <xf numFmtId="0" fontId="10" fillId="0" borderId="0" xfId="72" applyFont="1" applyFill="1" applyBorder="1">
      <alignment/>
      <protection/>
    </xf>
    <xf numFmtId="1" fontId="9" fillId="0" borderId="6" xfId="72" applyNumberFormat="1" applyFont="1" applyBorder="1">
      <alignment/>
      <protection/>
    </xf>
    <xf numFmtId="0" fontId="9" fillId="0" borderId="6" xfId="72" applyFont="1" applyBorder="1">
      <alignment/>
      <protection/>
    </xf>
    <xf numFmtId="0" fontId="9" fillId="0" borderId="6" xfId="72" applyFont="1" applyBorder="1" applyAlignment="1">
      <alignment horizontal="center"/>
      <protection/>
    </xf>
    <xf numFmtId="0" fontId="7" fillId="0" borderId="7" xfId="72" applyFont="1" applyBorder="1" applyAlignment="1">
      <alignment horizontal="center"/>
      <protection/>
    </xf>
    <xf numFmtId="0" fontId="9" fillId="0" borderId="10" xfId="72" applyFont="1" applyBorder="1" applyAlignment="1">
      <alignment horizontal="center"/>
      <protection/>
    </xf>
    <xf numFmtId="0" fontId="7" fillId="0" borderId="9" xfId="72" applyFont="1" applyBorder="1" applyAlignment="1">
      <alignment horizontal="center"/>
      <protection/>
    </xf>
    <xf numFmtId="3" fontId="9" fillId="0" borderId="7" xfId="72" applyNumberFormat="1" applyFont="1" applyBorder="1">
      <alignment/>
      <protection/>
    </xf>
    <xf numFmtId="0" fontId="7" fillId="0" borderId="10" xfId="72" applyFont="1" applyBorder="1" applyAlignment="1">
      <alignment horizontal="center"/>
      <protection/>
    </xf>
    <xf numFmtId="1" fontId="9" fillId="0" borderId="9" xfId="72" applyNumberFormat="1" applyFont="1" applyBorder="1" applyAlignment="1">
      <alignment horizontal="center"/>
      <protection/>
    </xf>
    <xf numFmtId="0" fontId="7" fillId="0" borderId="6" xfId="72" applyFont="1" applyBorder="1" applyAlignment="1">
      <alignment horizontal="center"/>
      <protection/>
    </xf>
    <xf numFmtId="0" fontId="7" fillId="0" borderId="6" xfId="72" applyFont="1" applyBorder="1" applyAlignment="1">
      <alignment/>
      <protection/>
    </xf>
    <xf numFmtId="0" fontId="9" fillId="0" borderId="9" xfId="72" applyFont="1" applyBorder="1" applyAlignment="1">
      <alignment horizontal="center"/>
      <protection/>
    </xf>
    <xf numFmtId="0" fontId="8" fillId="0" borderId="0" xfId="22" applyNumberFormat="1" applyFont="1" applyFill="1" applyAlignment="1" applyProtection="1">
      <alignment horizontal="left"/>
      <protection locked="0"/>
    </xf>
    <xf numFmtId="168" fontId="8" fillId="0" borderId="0" xfId="22" applyNumberFormat="1" applyFont="1" applyFill="1" applyAlignment="1" applyProtection="1">
      <alignment horizontal="right"/>
      <protection locked="0"/>
    </xf>
    <xf numFmtId="0" fontId="9" fillId="0" borderId="7" xfId="72" applyFont="1" applyBorder="1" applyAlignment="1">
      <alignment horizontal="center"/>
      <protection/>
    </xf>
    <xf numFmtId="0" fontId="30" fillId="0" borderId="0" xfId="22" applyNumberFormat="1" applyFont="1" applyFill="1" applyAlignment="1" applyProtection="1">
      <alignment horizontal="left"/>
      <protection locked="0"/>
    </xf>
    <xf numFmtId="0" fontId="30" fillId="0" borderId="0" xfId="72" applyFont="1" applyFill="1">
      <alignment/>
      <protection/>
    </xf>
    <xf numFmtId="0" fontId="9" fillId="0" borderId="6" xfId="72" applyFont="1" applyBorder="1" applyAlignment="1">
      <alignment/>
      <protection/>
    </xf>
    <xf numFmtId="0" fontId="10" fillId="0" borderId="0" xfId="22" applyNumberFormat="1" applyFont="1" applyFill="1" applyAlignment="1" applyProtection="1">
      <alignment horizontal="left"/>
      <protection locked="0"/>
    </xf>
    <xf numFmtId="168" fontId="30" fillId="0" borderId="0" xfId="22" applyNumberFormat="1" applyFont="1" applyFill="1" applyAlignment="1" applyProtection="1">
      <alignment horizontal="right"/>
      <protection locked="0"/>
    </xf>
    <xf numFmtId="1" fontId="30" fillId="0" borderId="0" xfId="72" applyNumberFormat="1" applyFont="1" applyFill="1">
      <alignment/>
      <protection/>
    </xf>
    <xf numFmtId="168" fontId="10" fillId="0" borderId="0" xfId="22" applyNumberFormat="1" applyFont="1" applyFill="1" applyAlignment="1" applyProtection="1">
      <alignment horizontal="right"/>
      <protection locked="0"/>
    </xf>
    <xf numFmtId="0" fontId="31" fillId="0" borderId="0" xfId="72" applyFont="1" applyFill="1">
      <alignment/>
      <protection/>
    </xf>
    <xf numFmtId="0" fontId="9" fillId="0" borderId="6" xfId="72" applyFont="1" applyFill="1" applyBorder="1">
      <alignment/>
      <protection/>
    </xf>
    <xf numFmtId="0" fontId="9" fillId="0" borderId="6" xfId="72" applyFont="1" applyFill="1" applyBorder="1" applyAlignment="1">
      <alignment horizontal="center"/>
      <protection/>
    </xf>
    <xf numFmtId="0" fontId="7" fillId="0" borderId="7" xfId="72" applyFont="1" applyFill="1" applyBorder="1" applyAlignment="1">
      <alignment horizontal="center"/>
      <protection/>
    </xf>
    <xf numFmtId="0" fontId="9" fillId="0" borderId="10" xfId="72" applyFont="1" applyFill="1" applyBorder="1" applyAlignment="1">
      <alignment horizontal="center"/>
      <protection/>
    </xf>
    <xf numFmtId="0" fontId="7" fillId="0" borderId="9" xfId="72" applyFont="1" applyFill="1" applyBorder="1" applyAlignment="1">
      <alignment horizontal="center"/>
      <protection/>
    </xf>
    <xf numFmtId="3" fontId="9" fillId="0" borderId="7" xfId="72" applyNumberFormat="1" applyFont="1" applyFill="1" applyBorder="1">
      <alignment/>
      <protection/>
    </xf>
    <xf numFmtId="0" fontId="7" fillId="0" borderId="10" xfId="72" applyFont="1" applyFill="1" applyBorder="1" applyAlignment="1">
      <alignment horizontal="center"/>
      <protection/>
    </xf>
    <xf numFmtId="1" fontId="9" fillId="0" borderId="9" xfId="72" applyNumberFormat="1" applyFont="1" applyFill="1" applyBorder="1" applyAlignment="1">
      <alignment horizontal="center"/>
      <protection/>
    </xf>
    <xf numFmtId="0" fontId="7" fillId="0" borderId="6" xfId="72" applyFont="1" applyFill="1" applyBorder="1" applyAlignment="1">
      <alignment horizontal="center"/>
      <protection/>
    </xf>
    <xf numFmtId="0" fontId="32" fillId="0" borderId="0" xfId="22" applyNumberFormat="1" applyFont="1" applyFill="1" applyAlignment="1" applyProtection="1">
      <alignment horizontal="left"/>
      <protection locked="0"/>
    </xf>
    <xf numFmtId="0" fontId="7" fillId="0" borderId="11" xfId="72" applyFont="1" applyBorder="1" applyAlignment="1">
      <alignment horizontal="center"/>
      <protection/>
    </xf>
    <xf numFmtId="0" fontId="9" fillId="0" borderId="11" xfId="72" applyFont="1" applyBorder="1" applyAlignment="1">
      <alignment horizontal="center"/>
      <protection/>
    </xf>
    <xf numFmtId="0" fontId="8" fillId="0" borderId="0" xfId="72" applyFont="1" applyFill="1" applyAlignment="1">
      <alignment vertical="top"/>
      <protection/>
    </xf>
    <xf numFmtId="0" fontId="9" fillId="0" borderId="0" xfId="72" applyFont="1">
      <alignment/>
      <protection/>
    </xf>
    <xf numFmtId="0" fontId="8" fillId="0" borderId="0" xfId="22" applyNumberFormat="1" applyFont="1" applyFill="1" applyBorder="1" applyAlignment="1" applyProtection="1">
      <alignment horizontal="left"/>
      <protection locked="0"/>
    </xf>
    <xf numFmtId="0" fontId="8" fillId="0" borderId="0" xfId="22" applyNumberFormat="1" applyFont="1" applyFill="1" applyBorder="1" applyAlignment="1" applyProtection="1">
      <alignment horizontal="center"/>
      <protection locked="0"/>
    </xf>
    <xf numFmtId="0" fontId="7" fillId="0" borderId="0" xfId="22" applyNumberFormat="1" applyFont="1" applyFill="1" applyBorder="1" applyAlignment="1" applyProtection="1">
      <alignment horizontal="center"/>
      <protection locked="0"/>
    </xf>
    <xf numFmtId="3" fontId="8" fillId="0" borderId="0" xfId="22" applyNumberFormat="1" applyFont="1" applyFill="1" applyBorder="1" applyAlignment="1" applyProtection="1">
      <alignment horizontal="right"/>
      <protection locked="0"/>
    </xf>
    <xf numFmtId="0" fontId="8" fillId="0" borderId="0" xfId="22" applyNumberFormat="1" applyFont="1" applyFill="1" applyBorder="1" applyAlignment="1" applyProtection="1">
      <alignment/>
      <protection locked="0"/>
    </xf>
    <xf numFmtId="0" fontId="8" fillId="0" borderId="0" xfId="72" applyFont="1">
      <alignment/>
      <protection/>
    </xf>
    <xf numFmtId="0" fontId="10" fillId="0" borderId="0" xfId="72" applyFont="1" applyFill="1" applyAlignment="1">
      <alignment vertical="top"/>
      <protection/>
    </xf>
    <xf numFmtId="0" fontId="8" fillId="0" borderId="0" xfId="72" applyFont="1" applyFill="1" applyAlignment="1">
      <alignment horizontal="left" vertical="top"/>
      <protection/>
    </xf>
    <xf numFmtId="1" fontId="26" fillId="0" borderId="0" xfId="67" applyNumberFormat="1" applyFont="1" applyFill="1" applyProtection="1">
      <alignment/>
      <protection locked="0"/>
    </xf>
    <xf numFmtId="1" fontId="27" fillId="0" borderId="0" xfId="67" applyNumberFormat="1" applyFont="1" applyFill="1" applyProtection="1">
      <alignment/>
      <protection locked="0"/>
    </xf>
    <xf numFmtId="1" fontId="27" fillId="0" borderId="0" xfId="67" applyNumberFormat="1" applyFont="1" applyFill="1" applyAlignment="1" applyProtection="1">
      <alignment horizontal="center"/>
      <protection locked="0"/>
    </xf>
    <xf numFmtId="1" fontId="28" fillId="0" borderId="0" xfId="67" applyNumberFormat="1" applyFont="1" applyFill="1" applyAlignment="1" applyProtection="1">
      <alignment horizontal="center"/>
      <protection locked="0"/>
    </xf>
    <xf numFmtId="166" fontId="27" fillId="0" borderId="0" xfId="67" applyNumberFormat="1" applyFont="1" applyFill="1" applyProtection="1">
      <alignment/>
      <protection locked="0"/>
    </xf>
    <xf numFmtId="0" fontId="8" fillId="0" borderId="0" xfId="67" applyFont="1" applyFill="1" applyProtection="1">
      <alignment/>
      <protection locked="0"/>
    </xf>
    <xf numFmtId="0" fontId="9" fillId="0" borderId="0" xfId="82" applyFont="1" applyProtection="1">
      <alignment/>
      <protection locked="0"/>
    </xf>
    <xf numFmtId="0" fontId="8" fillId="0" borderId="0" xfId="82" applyFont="1" applyFill="1" applyProtection="1">
      <alignment/>
      <protection locked="0"/>
    </xf>
    <xf numFmtId="1" fontId="10" fillId="0" borderId="0" xfId="67" applyNumberFormat="1" applyFont="1" applyFill="1" applyBorder="1" applyAlignment="1" applyProtection="1">
      <alignment horizontal="center" vertical="top" wrapText="1"/>
      <protection locked="0"/>
    </xf>
    <xf numFmtId="1" fontId="10" fillId="4" borderId="0" xfId="67" applyNumberFormat="1" applyFont="1" applyFill="1" applyBorder="1" applyAlignment="1" applyProtection="1">
      <alignment horizontal="center" vertical="top" wrapText="1"/>
      <protection locked="0"/>
    </xf>
    <xf numFmtId="1" fontId="33" fillId="0" borderId="9" xfId="82" applyNumberFormat="1" applyFont="1" applyBorder="1" applyAlignment="1">
      <alignment horizontal="center"/>
      <protection/>
    </xf>
    <xf numFmtId="1" fontId="10" fillId="0" borderId="0" xfId="67" applyNumberFormat="1" applyFont="1" applyFill="1" applyBorder="1" applyAlignment="1" applyProtection="1">
      <alignment horizontal="center" vertical="top"/>
      <protection locked="0"/>
    </xf>
    <xf numFmtId="14" fontId="8" fillId="0" borderId="0" xfId="67" applyNumberFormat="1" applyFont="1" applyFill="1" applyProtection="1">
      <alignment/>
      <protection locked="0"/>
    </xf>
    <xf numFmtId="1" fontId="34" fillId="0" borderId="12" xfId="82" applyNumberFormat="1" applyFont="1" applyBorder="1">
      <alignment/>
      <protection/>
    </xf>
    <xf numFmtId="1" fontId="34" fillId="0" borderId="8" xfId="82" applyNumberFormat="1" applyFont="1" applyBorder="1" applyAlignment="1">
      <alignment horizontal="center" vertical="top"/>
      <protection/>
    </xf>
    <xf numFmtId="1" fontId="34" fillId="0" borderId="2" xfId="82" applyNumberFormat="1" applyFont="1" applyBorder="1" applyAlignment="1">
      <alignment horizontal="center" vertical="top" wrapText="1"/>
      <protection/>
    </xf>
    <xf numFmtId="1" fontId="34" fillId="0" borderId="13" xfId="82" applyNumberFormat="1" applyFont="1" applyBorder="1" applyAlignment="1">
      <alignment horizontal="center" vertical="top" wrapText="1"/>
      <protection/>
    </xf>
    <xf numFmtId="1" fontId="25" fillId="0" borderId="6" xfId="82" applyNumberFormat="1" applyFont="1" applyBorder="1">
      <alignment/>
      <protection/>
    </xf>
    <xf numFmtId="0" fontId="25" fillId="0" borderId="6" xfId="82" applyFont="1" applyBorder="1">
      <alignment/>
      <protection/>
    </xf>
    <xf numFmtId="0" fontId="25" fillId="0" borderId="6" xfId="82" applyFont="1" applyBorder="1" applyAlignment="1">
      <alignment horizontal="center"/>
      <protection/>
    </xf>
    <xf numFmtId="0" fontId="25" fillId="0" borderId="7" xfId="82" applyFont="1" applyBorder="1" applyAlignment="1">
      <alignment horizontal="center"/>
      <protection/>
    </xf>
    <xf numFmtId="0" fontId="25" fillId="0" borderId="14" xfId="82" applyFont="1" applyBorder="1" applyAlignment="1">
      <alignment horizontal="center"/>
      <protection/>
    </xf>
    <xf numFmtId="0" fontId="24" fillId="0" borderId="6" xfId="82" applyFont="1" applyFill="1" applyBorder="1" applyAlignment="1">
      <alignment horizontal="center"/>
      <protection/>
    </xf>
    <xf numFmtId="0" fontId="25" fillId="0" borderId="15" xfId="82" applyFont="1" applyBorder="1" applyAlignment="1">
      <alignment horizontal="center"/>
      <protection/>
    </xf>
    <xf numFmtId="0" fontId="24" fillId="0" borderId="9" xfId="82" applyFont="1" applyBorder="1" applyAlignment="1">
      <alignment horizontal="center"/>
      <protection/>
    </xf>
    <xf numFmtId="0" fontId="24" fillId="0" borderId="6" xfId="82" applyFont="1" applyBorder="1" applyAlignment="1">
      <alignment horizontal="center"/>
      <protection/>
    </xf>
    <xf numFmtId="0" fontId="30" fillId="0" borderId="0" xfId="82" applyFont="1" applyFill="1" applyProtection="1">
      <alignment/>
      <protection locked="0"/>
    </xf>
    <xf numFmtId="1" fontId="25" fillId="0" borderId="6" xfId="82" applyNumberFormat="1" applyFont="1" applyFill="1" applyBorder="1">
      <alignment/>
      <protection/>
    </xf>
    <xf numFmtId="0" fontId="25" fillId="0" borderId="6" xfId="82" applyFont="1" applyFill="1" applyBorder="1">
      <alignment/>
      <protection/>
    </xf>
    <xf numFmtId="0" fontId="25" fillId="0" borderId="6" xfId="82" applyFont="1" applyFill="1" applyBorder="1" applyAlignment="1">
      <alignment horizontal="center"/>
      <protection/>
    </xf>
    <xf numFmtId="0" fontId="25" fillId="0" borderId="14" xfId="82" applyFont="1" applyFill="1" applyBorder="1" applyAlignment="1">
      <alignment horizontal="center"/>
      <protection/>
    </xf>
    <xf numFmtId="0" fontId="8" fillId="0" borderId="0" xfId="82" applyFont="1" applyFill="1" applyAlignment="1" applyProtection="1">
      <alignment vertical="center"/>
      <protection locked="0"/>
    </xf>
    <xf numFmtId="0" fontId="8" fillId="0" borderId="0" xfId="67" applyFont="1" applyFill="1" applyAlignment="1" applyProtection="1">
      <alignment vertical="center"/>
      <protection locked="0"/>
    </xf>
    <xf numFmtId="14" fontId="8" fillId="0" borderId="0" xfId="67" applyNumberFormat="1" applyFont="1" applyFill="1" applyAlignment="1" applyProtection="1">
      <alignment vertical="center"/>
      <protection locked="0"/>
    </xf>
    <xf numFmtId="0" fontId="25" fillId="0" borderId="9" xfId="82" applyFont="1" applyBorder="1" applyAlignment="1">
      <alignment horizontal="center"/>
      <protection/>
    </xf>
    <xf numFmtId="0" fontId="30" fillId="0" borderId="0" xfId="67" applyFont="1" applyFill="1" applyProtection="1">
      <alignment/>
      <protection locked="0"/>
    </xf>
    <xf numFmtId="0" fontId="8" fillId="0" borderId="0" xfId="82" applyFont="1" applyFill="1" applyBorder="1" applyProtection="1">
      <alignment/>
      <protection locked="0"/>
    </xf>
    <xf numFmtId="0" fontId="8" fillId="0" borderId="0" xfId="67" applyFont="1" applyFill="1" applyBorder="1" applyProtection="1">
      <alignment/>
      <protection locked="0"/>
    </xf>
    <xf numFmtId="1" fontId="23" fillId="0" borderId="6" xfId="82" applyNumberFormat="1" applyFont="1" applyBorder="1">
      <alignment/>
      <protection/>
    </xf>
    <xf numFmtId="0" fontId="23" fillId="0" borderId="6" xfId="82" applyFont="1" applyBorder="1">
      <alignment/>
      <protection/>
    </xf>
    <xf numFmtId="0" fontId="23" fillId="0" borderId="6" xfId="82" applyFont="1" applyBorder="1" applyAlignment="1">
      <alignment horizontal="center"/>
      <protection/>
    </xf>
    <xf numFmtId="0" fontId="23" fillId="0" borderId="14" xfId="82" applyFont="1" applyBorder="1" applyAlignment="1">
      <alignment horizontal="center"/>
      <protection/>
    </xf>
    <xf numFmtId="0" fontId="23" fillId="0" borderId="9" xfId="82" applyFont="1" applyBorder="1" applyAlignment="1">
      <alignment horizontal="center"/>
      <protection/>
    </xf>
    <xf numFmtId="0" fontId="10" fillId="0" borderId="0" xfId="82" applyFont="1" applyFill="1" applyProtection="1">
      <alignment/>
      <protection locked="0"/>
    </xf>
    <xf numFmtId="0" fontId="10" fillId="0" borderId="0" xfId="67" applyFont="1" applyFill="1" applyProtection="1">
      <alignment/>
      <protection locked="0"/>
    </xf>
    <xf numFmtId="14" fontId="10" fillId="0" borderId="0" xfId="67" applyNumberFormat="1" applyFont="1" applyFill="1" applyProtection="1">
      <alignment/>
      <protection locked="0"/>
    </xf>
    <xf numFmtId="0" fontId="25" fillId="0" borderId="16" xfId="82" applyFont="1" applyBorder="1" applyAlignment="1">
      <alignment horizontal="center"/>
      <protection/>
    </xf>
    <xf numFmtId="0" fontId="25" fillId="0" borderId="17" xfId="82" applyFont="1" applyBorder="1" applyAlignment="1">
      <alignment horizontal="center"/>
      <protection/>
    </xf>
    <xf numFmtId="0" fontId="25" fillId="0" borderId="18" xfId="82" applyFont="1" applyBorder="1" applyAlignment="1">
      <alignment horizontal="center"/>
      <protection/>
    </xf>
    <xf numFmtId="0" fontId="8" fillId="0" borderId="0" xfId="82" applyFont="1" applyFill="1" applyBorder="1" applyAlignment="1" applyProtection="1">
      <alignment horizontal="left"/>
      <protection locked="0"/>
    </xf>
    <xf numFmtId="1" fontId="8" fillId="0" borderId="0" xfId="67" applyNumberFormat="1" applyFont="1" applyFill="1" applyBorder="1" applyProtection="1">
      <alignment/>
      <protection locked="0"/>
    </xf>
    <xf numFmtId="1" fontId="8" fillId="0" borderId="0" xfId="67" applyNumberFormat="1" applyFont="1" applyFill="1" applyBorder="1" applyAlignment="1" applyProtection="1">
      <alignment horizontal="center"/>
      <protection locked="0"/>
    </xf>
    <xf numFmtId="166" fontId="8" fillId="0" borderId="0" xfId="67" applyNumberFormat="1" applyFont="1" applyFill="1" applyBorder="1" applyProtection="1">
      <alignment/>
      <protection locked="0"/>
    </xf>
    <xf numFmtId="0" fontId="8" fillId="0" borderId="0" xfId="67" applyFont="1" applyFill="1" applyBorder="1" applyAlignment="1" applyProtection="1">
      <alignment vertical="top"/>
      <protection locked="0"/>
    </xf>
    <xf numFmtId="0" fontId="8" fillId="0" borderId="0" xfId="67" applyFont="1" applyFill="1" applyBorder="1" applyAlignment="1" applyProtection="1">
      <alignment horizontal="center"/>
      <protection locked="0"/>
    </xf>
    <xf numFmtId="1" fontId="10" fillId="0" borderId="0" xfId="67" applyNumberFormat="1" applyFont="1" applyFill="1" applyBorder="1" applyProtection="1">
      <alignment/>
      <protection locked="0"/>
    </xf>
    <xf numFmtId="0" fontId="8" fillId="0" borderId="0" xfId="67" applyFont="1" applyFill="1" applyBorder="1" applyAlignment="1" applyProtection="1">
      <alignment/>
      <protection locked="0"/>
    </xf>
    <xf numFmtId="0" fontId="7" fillId="0" borderId="0" xfId="67" applyFont="1" applyFill="1" applyBorder="1" applyProtection="1">
      <alignment/>
      <protection locked="0"/>
    </xf>
    <xf numFmtId="1" fontId="8" fillId="0" borderId="0" xfId="67" applyNumberFormat="1" applyFont="1" applyFill="1" applyProtection="1">
      <alignment/>
      <protection locked="0"/>
    </xf>
    <xf numFmtId="1" fontId="8" fillId="0" borderId="0" xfId="67" applyNumberFormat="1" applyFont="1" applyFill="1" applyAlignment="1" applyProtection="1">
      <alignment horizontal="center"/>
      <protection locked="0"/>
    </xf>
    <xf numFmtId="166" fontId="8" fillId="0" borderId="0" xfId="67" applyNumberFormat="1" applyFont="1" applyFill="1" applyProtection="1">
      <alignment/>
      <protection locked="0"/>
    </xf>
    <xf numFmtId="1" fontId="10" fillId="0" borderId="0" xfId="67" applyNumberFormat="1" applyFont="1" applyFill="1" applyProtection="1">
      <alignment/>
      <protection locked="0"/>
    </xf>
    <xf numFmtId="1" fontId="13" fillId="0" borderId="0" xfId="27" applyNumberFormat="1" applyFont="1" applyFill="1" applyAlignment="1">
      <alignment horizontal="center"/>
      <protection/>
    </xf>
    <xf numFmtId="1" fontId="8" fillId="0" borderId="0" xfId="27" applyNumberFormat="1" applyFont="1" applyFill="1">
      <alignment/>
      <protection/>
    </xf>
    <xf numFmtId="1" fontId="8" fillId="0" borderId="0" xfId="27" applyNumberFormat="1" applyFont="1" applyFill="1" applyAlignment="1">
      <alignment horizontal="center"/>
      <protection/>
    </xf>
    <xf numFmtId="0" fontId="8" fillId="0" borderId="0" xfId="27" applyFont="1" applyFill="1">
      <alignment/>
      <protection/>
    </xf>
    <xf numFmtId="1" fontId="15" fillId="0" borderId="0" xfId="27" applyNumberFormat="1" applyFont="1" applyFill="1" applyBorder="1">
      <alignment/>
      <protection/>
    </xf>
    <xf numFmtId="1" fontId="15" fillId="0" borderId="0" xfId="27" applyNumberFormat="1" applyFont="1" applyFill="1" applyAlignment="1">
      <alignment horizontal="center"/>
      <protection/>
    </xf>
    <xf numFmtId="1" fontId="15" fillId="0" borderId="5" xfId="27" applyNumberFormat="1" applyFont="1" applyFill="1" applyBorder="1" applyAlignment="1">
      <alignment horizontal="center"/>
      <protection/>
    </xf>
    <xf numFmtId="0" fontId="15" fillId="0" borderId="0" xfId="27" applyFont="1" applyFill="1" applyAlignment="1">
      <alignment horizontal="center"/>
      <protection/>
    </xf>
    <xf numFmtId="0" fontId="8" fillId="0" borderId="0" xfId="27" applyFont="1" applyFill="1" applyAlignment="1">
      <alignment vertical="center"/>
      <protection/>
    </xf>
    <xf numFmtId="3" fontId="27" fillId="0" borderId="0" xfId="0" applyNumberFormat="1" applyFont="1"/>
    <xf numFmtId="3" fontId="0" fillId="5" borderId="0" xfId="26" applyNumberFormat="1" applyFont="1" applyFill="1" applyAlignment="1">
      <alignment horizontal="left"/>
      <protection/>
    </xf>
    <xf numFmtId="3" fontId="15" fillId="0" borderId="0" xfId="16" applyNumberFormat="1" applyFont="1" applyFill="1" applyBorder="1" applyAlignment="1">
      <alignment horizontal="right" vertical="center"/>
    </xf>
    <xf numFmtId="165" fontId="15" fillId="5" borderId="0" xfId="0" applyNumberFormat="1" applyFont="1" applyFill="1" applyAlignment="1">
      <alignment horizontal="center" vertical="center"/>
    </xf>
    <xf numFmtId="2" fontId="15" fillId="5" borderId="0" xfId="0" applyNumberFormat="1" applyFont="1" applyFill="1" applyBorder="1" applyAlignment="1">
      <alignment horizontal="center" vertical="center"/>
    </xf>
    <xf numFmtId="165" fontId="15" fillId="0" borderId="0" xfId="16" applyNumberFormat="1" applyFont="1" applyFill="1" applyBorder="1" applyAlignment="1">
      <alignment horizontal="center" vertical="center"/>
    </xf>
    <xf numFmtId="2" fontId="15" fillId="4" borderId="0" xfId="0" applyNumberFormat="1"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xf>
    <xf numFmtId="3" fontId="15" fillId="0" borderId="0" xfId="0" applyNumberFormat="1" applyFont="1" applyBorder="1" applyAlignment="1">
      <alignment/>
    </xf>
    <xf numFmtId="3" fontId="15" fillId="0" borderId="0" xfId="0" applyNumberFormat="1" applyFont="1" applyBorder="1" applyAlignment="1">
      <alignment horizontal="right"/>
    </xf>
    <xf numFmtId="0" fontId="15" fillId="0" borderId="0" xfId="26" applyFont="1" applyFill="1" applyBorder="1" applyAlignment="1">
      <alignment horizontal="left" vertical="top" wrapText="1"/>
      <protection/>
    </xf>
    <xf numFmtId="0" fontId="15" fillId="0" borderId="0" xfId="26" applyFont="1" applyFill="1" applyBorder="1" applyAlignment="1">
      <alignment horizontal="left" vertical="top"/>
      <protection/>
    </xf>
    <xf numFmtId="0" fontId="22" fillId="0" borderId="0" xfId="0" applyFont="1" applyAlignment="1">
      <alignment vertical="top"/>
    </xf>
    <xf numFmtId="0" fontId="15" fillId="0" borderId="0" xfId="26" applyFont="1" applyFill="1" applyBorder="1" applyAlignment="1">
      <alignment horizontal="center" vertical="top"/>
      <protection/>
    </xf>
    <xf numFmtId="0" fontId="15" fillId="5" borderId="0" xfId="26" applyFont="1" applyFill="1" applyBorder="1" applyAlignment="1">
      <alignment horizontal="center" vertical="top"/>
      <protection/>
    </xf>
    <xf numFmtId="3" fontId="15" fillId="0" borderId="0" xfId="26" applyNumberFormat="1" applyFont="1" applyFill="1" applyBorder="1" applyAlignment="1">
      <alignment horizontal="right" vertical="top"/>
      <protection/>
    </xf>
    <xf numFmtId="165" fontId="15" fillId="5" borderId="0" xfId="16" applyNumberFormat="1" applyFont="1" applyFill="1" applyBorder="1" applyAlignment="1">
      <alignment horizontal="center" vertical="top"/>
    </xf>
    <xf numFmtId="0" fontId="35" fillId="0" borderId="0" xfId="0" applyFont="1" applyFill="1" applyBorder="1" applyAlignment="1">
      <alignment/>
    </xf>
    <xf numFmtId="0" fontId="15" fillId="0" borderId="0" xfId="0" applyFont="1" applyFill="1" applyAlignment="1">
      <alignment horizontal="left" vertical="top" wrapText="1"/>
    </xf>
    <xf numFmtId="0" fontId="15" fillId="0" borderId="0" xfId="0" applyFont="1" applyFill="1" applyBorder="1" applyAlignment="1">
      <alignment vertical="center"/>
    </xf>
    <xf numFmtId="0" fontId="15" fillId="0" borderId="0" xfId="26" applyFont="1" applyFill="1" applyBorder="1" applyAlignment="1">
      <alignment/>
      <protection/>
    </xf>
    <xf numFmtId="0" fontId="21" fillId="0" borderId="0" xfId="0" applyFont="1" applyBorder="1" applyAlignment="1">
      <alignment/>
    </xf>
    <xf numFmtId="0" fontId="15" fillId="5" borderId="0" xfId="0" applyFont="1" applyFill="1" applyBorder="1" applyAlignment="1">
      <alignment horizontal="left"/>
    </xf>
    <xf numFmtId="1" fontId="21" fillId="0" borderId="0" xfId="20" applyNumberFormat="1" applyFont="1" applyFill="1" applyBorder="1" applyAlignment="1" quotePrefix="1">
      <alignment horizontal="left"/>
      <protection/>
    </xf>
    <xf numFmtId="0" fontId="8"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3" fontId="13" fillId="0" borderId="3" xfId="0" applyNumberFormat="1" applyFont="1" applyBorder="1"/>
    <xf numFmtId="3" fontId="13" fillId="0" borderId="3" xfId="45" applyNumberFormat="1" applyFont="1" applyBorder="1" applyAlignment="1">
      <alignment horizontal="right" vertical="top"/>
      <protection/>
    </xf>
    <xf numFmtId="3" fontId="13" fillId="0" borderId="3" xfId="0" applyNumberFormat="1" applyFont="1" applyBorder="1" applyAlignment="1">
      <alignment horizontal="right"/>
    </xf>
    <xf numFmtId="165" fontId="13" fillId="0" borderId="3" xfId="16" applyNumberFormat="1" applyFont="1" applyFill="1" applyBorder="1" applyAlignment="1">
      <alignment horizontal="right" vertical="top"/>
    </xf>
    <xf numFmtId="0" fontId="15" fillId="4" borderId="0" xfId="0" applyFont="1" applyFill="1" applyBorder="1" applyAlignment="1">
      <alignment vertical="top" wrapText="1"/>
    </xf>
    <xf numFmtId="0" fontId="15" fillId="4" borderId="0" xfId="0" applyFont="1" applyFill="1" applyBorder="1" applyAlignment="1">
      <alignment horizontal="left" vertical="top"/>
    </xf>
    <xf numFmtId="3" fontId="15" fillId="0" borderId="0" xfId="0" applyNumberFormat="1" applyFont="1" applyFill="1" applyAlignment="1">
      <alignment vertical="top"/>
    </xf>
    <xf numFmtId="3" fontId="15" fillId="5" borderId="0" xfId="16" applyNumberFormat="1" applyFont="1" applyFill="1" applyBorder="1" applyAlignment="1">
      <alignment horizontal="right" vertical="top"/>
    </xf>
    <xf numFmtId="2" fontId="15" fillId="0" borderId="0" xfId="0" applyNumberFormat="1" applyFont="1" applyFill="1" applyBorder="1" applyAlignment="1">
      <alignment horizontal="left" vertical="top" wrapText="1"/>
    </xf>
    <xf numFmtId="2" fontId="15" fillId="0" borderId="0" xfId="0" applyNumberFormat="1" applyFont="1" applyFill="1" applyBorder="1" applyAlignment="1">
      <alignment horizontal="left" vertical="top"/>
    </xf>
    <xf numFmtId="1" fontId="15" fillId="0" borderId="0" xfId="0" applyNumberFormat="1" applyFont="1" applyFill="1" applyBorder="1" applyAlignment="1">
      <alignment horizontal="center" vertical="top"/>
    </xf>
    <xf numFmtId="2" fontId="15" fillId="0" borderId="0" xfId="0" applyNumberFormat="1" applyFont="1" applyFill="1" applyBorder="1" applyAlignment="1">
      <alignment horizontal="center" vertical="top"/>
    </xf>
    <xf numFmtId="2" fontId="15" fillId="0" borderId="0" xfId="0" applyNumberFormat="1" applyFont="1" applyFill="1" applyBorder="1" applyAlignment="1">
      <alignment horizontal="right" vertical="top"/>
    </xf>
    <xf numFmtId="2" fontId="15" fillId="0" borderId="0" xfId="16" applyNumberFormat="1" applyFont="1" applyFill="1" applyBorder="1" applyAlignment="1">
      <alignment horizontal="right" vertical="top"/>
    </xf>
    <xf numFmtId="2" fontId="15" fillId="0" borderId="0" xfId="16" applyNumberFormat="1" applyFont="1" applyFill="1" applyBorder="1" applyAlignment="1">
      <alignment horizontal="center" vertical="top"/>
    </xf>
    <xf numFmtId="2" fontId="15" fillId="0" borderId="0" xfId="0" applyNumberFormat="1" applyFont="1" applyFill="1" applyAlignment="1">
      <alignment horizontal="left" vertical="top"/>
    </xf>
    <xf numFmtId="3" fontId="15" fillId="0" borderId="0" xfId="0" applyNumberFormat="1"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Alignment="1">
      <alignment horizontal="center" vertical="top"/>
    </xf>
    <xf numFmtId="165" fontId="15" fillId="5" borderId="0" xfId="0" applyNumberFormat="1" applyFont="1" applyFill="1" applyBorder="1" applyAlignment="1">
      <alignment horizontal="center" vertical="center"/>
    </xf>
    <xf numFmtId="0" fontId="20" fillId="5" borderId="0" xfId="0" applyFont="1" applyFill="1" applyBorder="1" applyAlignment="1">
      <alignment horizontal="center"/>
    </xf>
    <xf numFmtId="0" fontId="15" fillId="4" borderId="0" xfId="0" applyFont="1" applyFill="1" applyBorder="1" applyAlignment="1">
      <alignment horizontal="left" vertical="top" wrapText="1"/>
    </xf>
    <xf numFmtId="3" fontId="15" fillId="5" borderId="0" xfId="0" applyNumberFormat="1" applyFont="1" applyFill="1" applyBorder="1" applyAlignment="1">
      <alignment vertical="top"/>
    </xf>
    <xf numFmtId="0" fontId="15" fillId="5" borderId="0" xfId="0" applyFont="1" applyFill="1" applyBorder="1" applyAlignment="1">
      <alignment horizontal="right" vertical="top"/>
    </xf>
    <xf numFmtId="3" fontId="15" fillId="5" borderId="0" xfId="0" applyNumberFormat="1" applyFont="1" applyFill="1" applyBorder="1" applyAlignment="1">
      <alignment horizontal="left" vertical="top" wrapText="1"/>
    </xf>
    <xf numFmtId="1" fontId="15" fillId="4" borderId="0" xfId="20" applyNumberFormat="1" applyFont="1" applyFill="1" applyBorder="1" applyAlignment="1">
      <alignment vertical="top"/>
      <protection/>
    </xf>
    <xf numFmtId="3" fontId="15" fillId="0" borderId="0" xfId="78" applyNumberFormat="1" applyFont="1" applyAlignment="1">
      <alignment vertical="top"/>
      <protection/>
    </xf>
    <xf numFmtId="165" fontId="15" fillId="5" borderId="0" xfId="0" applyNumberFormat="1" applyFont="1" applyFill="1" applyBorder="1" applyAlignment="1">
      <alignment horizontal="center" vertical="top"/>
    </xf>
    <xf numFmtId="0" fontId="15" fillId="0" borderId="0" xfId="0" applyFont="1" applyBorder="1" applyAlignment="1">
      <alignment horizontal="left" vertical="top" wrapText="1"/>
    </xf>
    <xf numFmtId="49" fontId="15" fillId="4" borderId="0" xfId="28" applyNumberFormat="1" applyFont="1" applyFill="1" applyBorder="1"/>
    <xf numFmtId="49" fontId="15" fillId="4" borderId="0" xfId="28" applyNumberFormat="1" applyFont="1" applyFill="1" applyBorder="1" applyAlignment="1">
      <alignment horizontal="left"/>
    </xf>
    <xf numFmtId="49" fontId="15" fillId="4" borderId="0" xfId="28" applyNumberFormat="1" applyFont="1" applyFill="1" applyBorder="1" applyAlignment="1">
      <alignment horizontal="center"/>
    </xf>
    <xf numFmtId="49" fontId="15" fillId="4" borderId="0" xfId="28" applyNumberFormat="1" applyFont="1" applyFill="1" applyBorder="1" applyAlignment="1">
      <alignment vertical="top" wrapText="1"/>
    </xf>
    <xf numFmtId="49" fontId="15" fillId="4" borderId="0" xfId="28" applyNumberFormat="1" applyFont="1" applyFill="1" applyBorder="1" applyAlignment="1">
      <alignment horizontal="left" vertical="top"/>
    </xf>
    <xf numFmtId="49" fontId="15" fillId="4" borderId="0" xfId="28" applyNumberFormat="1" applyFont="1" applyFill="1" applyBorder="1" applyAlignment="1">
      <alignment horizontal="center" vertical="top"/>
    </xf>
    <xf numFmtId="49" fontId="15" fillId="4" borderId="0" xfId="28" applyNumberFormat="1" applyFont="1" applyFill="1" applyBorder="1" applyAlignment="1">
      <alignment vertical="top"/>
    </xf>
    <xf numFmtId="0" fontId="15" fillId="0" borderId="0" xfId="0" applyFont="1" applyFill="1" applyAlignment="1">
      <alignment vertical="top"/>
    </xf>
    <xf numFmtId="3" fontId="15" fillId="0" borderId="0" xfId="0" applyNumberFormat="1" applyFont="1" applyFill="1" applyAlignment="1">
      <alignment horizontal="left"/>
    </xf>
    <xf numFmtId="0" fontId="18" fillId="0" borderId="0" xfId="0" applyFont="1" applyFill="1" applyAlignment="1">
      <alignment vertical="top" wrapText="1"/>
    </xf>
    <xf numFmtId="3" fontId="15" fillId="0" borderId="0" xfId="0" applyNumberFormat="1" applyFont="1" applyAlignment="1">
      <alignment vertical="top"/>
    </xf>
    <xf numFmtId="3" fontId="15" fillId="0" borderId="0" xfId="0" applyNumberFormat="1" applyFont="1" applyFill="1" applyBorder="1" applyAlignment="1">
      <alignment vertical="top"/>
    </xf>
    <xf numFmtId="3" fontId="15" fillId="0" borderId="0" xfId="16" applyNumberFormat="1" applyFont="1" applyFill="1" applyBorder="1" applyAlignment="1">
      <alignment horizontal="center" vertical="top"/>
    </xf>
    <xf numFmtId="2" fontId="15" fillId="5" borderId="0" xfId="0" applyNumberFormat="1" applyFont="1" applyFill="1" applyBorder="1" applyAlignment="1">
      <alignment horizontal="center" vertical="top"/>
    </xf>
    <xf numFmtId="3" fontId="15" fillId="5" borderId="0" xfId="0" applyNumberFormat="1" applyFont="1" applyFill="1" applyAlignment="1">
      <alignment vertical="top"/>
    </xf>
    <xf numFmtId="0" fontId="38" fillId="0" borderId="0" xfId="26" applyFont="1" applyFill="1">
      <alignment/>
      <protection/>
    </xf>
    <xf numFmtId="0" fontId="39" fillId="0" borderId="0" xfId="26" applyFont="1" applyFill="1">
      <alignment/>
      <protection/>
    </xf>
    <xf numFmtId="3" fontId="15" fillId="0" borderId="0" xfId="0" applyNumberFormat="1" applyFont="1" applyAlignment="1">
      <alignment vertical="center"/>
    </xf>
    <xf numFmtId="1" fontId="15" fillId="0" borderId="0" xfId="27" applyNumberFormat="1" applyFont="1" applyFill="1" applyAlignment="1">
      <alignment vertical="center"/>
      <protection/>
    </xf>
    <xf numFmtId="0" fontId="15" fillId="0" borderId="0" xfId="27" applyFont="1" applyFill="1" applyAlignment="1">
      <alignment vertical="center"/>
      <protection/>
    </xf>
    <xf numFmtId="3" fontId="15" fillId="0" borderId="0" xfId="0" applyNumberFormat="1" applyFont="1" applyAlignment="1">
      <alignment horizontal="centerContinuous" vertical="center" wrapText="1"/>
    </xf>
    <xf numFmtId="1" fontId="15" fillId="0" borderId="0" xfId="27" applyNumberFormat="1" applyFont="1" applyFill="1" applyAlignment="1">
      <alignment horizontal="centerContinuous" vertical="center"/>
      <protection/>
    </xf>
    <xf numFmtId="0" fontId="15" fillId="0" borderId="0" xfId="27" applyFont="1" applyFill="1" applyAlignment="1">
      <alignment horizontal="centerContinuous" vertical="center"/>
      <protection/>
    </xf>
    <xf numFmtId="0" fontId="13" fillId="5" borderId="0" xfId="26" applyFont="1" applyFill="1">
      <alignment/>
      <protection/>
    </xf>
    <xf numFmtId="0" fontId="13" fillId="4" borderId="0" xfId="52" applyFont="1" applyFill="1" applyBorder="1"/>
    <xf numFmtId="0" fontId="13" fillId="4" borderId="0" xfId="52" applyFont="1" applyFill="1" applyBorder="1" applyAlignment="1">
      <alignment horizontal="center" wrapText="1"/>
    </xf>
    <xf numFmtId="0" fontId="13" fillId="4" borderId="0" xfId="53" applyFont="1" applyFill="1" applyBorder="1" applyAlignment="1">
      <alignment horizontal="center" wrapText="1"/>
    </xf>
    <xf numFmtId="49" fontId="13" fillId="4" borderId="1" xfId="52" applyNumberFormat="1" applyFont="1" applyFill="1" applyBorder="1"/>
    <xf numFmtId="49" fontId="13" fillId="4" borderId="1" xfId="52" applyNumberFormat="1" applyFont="1" applyFill="1" applyBorder="1" applyAlignment="1">
      <alignment horizontal="center"/>
    </xf>
    <xf numFmtId="49" fontId="13" fillId="4" borderId="1" xfId="53" applyNumberFormat="1" applyFont="1" applyFill="1" applyBorder="1" applyAlignment="1">
      <alignment horizontal="center"/>
    </xf>
    <xf numFmtId="49" fontId="13" fillId="4" borderId="0" xfId="52" applyNumberFormat="1" applyFont="1" applyFill="1" applyBorder="1"/>
    <xf numFmtId="49" fontId="13" fillId="4" borderId="0" xfId="52" applyNumberFormat="1" applyFont="1" applyFill="1" applyBorder="1" applyAlignment="1">
      <alignment horizontal="center"/>
    </xf>
    <xf numFmtId="49" fontId="13" fillId="4" borderId="0" xfId="53" applyNumberFormat="1" applyFont="1" applyFill="1" applyBorder="1" applyAlignment="1">
      <alignment horizontal="center"/>
    </xf>
    <xf numFmtId="49" fontId="36" fillId="4" borderId="0" xfId="0" applyNumberFormat="1" applyFont="1" applyFill="1" applyBorder="1" applyAlignment="1">
      <alignment horizontal="center" wrapText="1"/>
    </xf>
    <xf numFmtId="49" fontId="36" fillId="4" borderId="0" xfId="21" applyNumberFormat="1" applyFont="1" applyFill="1" applyBorder="1" applyAlignment="1">
      <alignment horizontal="center"/>
    </xf>
    <xf numFmtId="0" fontId="37" fillId="0" borderId="0" xfId="0" applyFont="1" applyAlignment="1">
      <alignment wrapText="1"/>
    </xf>
    <xf numFmtId="49" fontId="36" fillId="4" borderId="0" xfId="0" applyNumberFormat="1" applyFont="1" applyFill="1" applyBorder="1" applyAlignment="1">
      <alignment horizontal="left" wrapText="1"/>
    </xf>
    <xf numFmtId="0" fontId="13" fillId="4" borderId="0" xfId="28" applyFont="1" applyFill="1" applyBorder="1"/>
    <xf numFmtId="0" fontId="13" fillId="4" borderId="0" xfId="28" applyFont="1" applyFill="1" applyBorder="1" applyAlignment="1">
      <alignment horizontal="center" wrapText="1"/>
    </xf>
    <xf numFmtId="49" fontId="13" fillId="4" borderId="1" xfId="28" applyNumberFormat="1" applyFont="1" applyFill="1" applyBorder="1"/>
    <xf numFmtId="49" fontId="13" fillId="4" borderId="1" xfId="28" applyNumberFormat="1" applyFont="1" applyFill="1" applyBorder="1" applyAlignment="1">
      <alignment horizontal="center"/>
    </xf>
    <xf numFmtId="49" fontId="13" fillId="4" borderId="1" xfId="21" applyNumberFormat="1" applyFont="1" applyFill="1" applyBorder="1" applyAlignment="1">
      <alignment horizontal="center"/>
    </xf>
    <xf numFmtId="49" fontId="13" fillId="4" borderId="0" xfId="28" applyNumberFormat="1" applyFont="1" applyFill="1" applyBorder="1" applyAlignment="1">
      <alignment horizontal="left"/>
    </xf>
    <xf numFmtId="49" fontId="13" fillId="4" borderId="0" xfId="28" applyNumberFormat="1" applyFont="1" applyFill="1" applyBorder="1" applyAlignment="1">
      <alignment horizontal="center"/>
    </xf>
    <xf numFmtId="0" fontId="13" fillId="5" borderId="0" xfId="0" applyFont="1" applyFill="1"/>
    <xf numFmtId="49" fontId="13" fillId="4" borderId="0" xfId="28" applyNumberFormat="1" applyFont="1" applyFill="1" applyBorder="1"/>
    <xf numFmtId="49" fontId="13" fillId="4" borderId="0" xfId="21" applyNumberFormat="1" applyFont="1" applyFill="1" applyBorder="1" applyAlignment="1">
      <alignment horizontal="center"/>
    </xf>
    <xf numFmtId="49" fontId="13" fillId="4" borderId="0" xfId="0" applyNumberFormat="1" applyFont="1" applyFill="1" applyBorder="1" applyAlignment="1">
      <alignment horizontal="center" wrapText="1"/>
    </xf>
    <xf numFmtId="49" fontId="13" fillId="0" borderId="0" xfId="28" applyNumberFormat="1" applyFont="1" applyFill="1" applyBorder="1"/>
    <xf numFmtId="49" fontId="13" fillId="0" borderId="0" xfId="28" applyNumberFormat="1" applyFont="1" applyFill="1" applyBorder="1" applyAlignment="1">
      <alignment horizontal="left"/>
    </xf>
    <xf numFmtId="49" fontId="13" fillId="0" borderId="0" xfId="28" applyNumberFormat="1" applyFont="1" applyFill="1" applyBorder="1" applyAlignment="1">
      <alignment horizontal="center"/>
    </xf>
    <xf numFmtId="49" fontId="13" fillId="0" borderId="0" xfId="21" applyNumberFormat="1" applyFont="1" applyFill="1" applyBorder="1" applyAlignment="1">
      <alignment horizontal="center"/>
    </xf>
    <xf numFmtId="0" fontId="15" fillId="0" borderId="0" xfId="0" applyFont="1" applyFill="1" applyBorder="1" applyAlignment="1">
      <alignment vertical="center" wrapText="1"/>
    </xf>
    <xf numFmtId="0" fontId="15" fillId="0" borderId="4" xfId="0" applyFont="1" applyFill="1" applyBorder="1" applyAlignment="1">
      <alignment horizontal="left"/>
    </xf>
    <xf numFmtId="0" fontId="13" fillId="0" borderId="4" xfId="0" applyFont="1" applyFill="1" applyBorder="1" applyAlignment="1">
      <alignment horizontal="left"/>
    </xf>
    <xf numFmtId="0" fontId="13" fillId="0" borderId="4" xfId="0" applyFont="1" applyFill="1" applyBorder="1" applyAlignment="1">
      <alignment horizontal="center"/>
    </xf>
    <xf numFmtId="0" fontId="15" fillId="0" borderId="4" xfId="0" applyFont="1" applyFill="1" applyBorder="1" applyAlignment="1">
      <alignment horizontal="center"/>
    </xf>
    <xf numFmtId="49" fontId="13" fillId="4" borderId="0" xfId="21" applyNumberFormat="1" applyFont="1" applyFill="1" applyBorder="1" applyAlignment="1">
      <alignment horizontal="center" vertical="top"/>
    </xf>
    <xf numFmtId="49" fontId="13" fillId="4" borderId="0" xfId="0" applyNumberFormat="1" applyFont="1" applyFill="1" applyBorder="1" applyAlignment="1">
      <alignment horizontal="center" vertical="top" wrapText="1"/>
    </xf>
    <xf numFmtId="3" fontId="15" fillId="5" borderId="0" xfId="0" applyNumberFormat="1" applyFont="1" applyFill="1" applyAlignment="1">
      <alignment horizontal="center"/>
    </xf>
    <xf numFmtId="0" fontId="15" fillId="0" borderId="0" xfId="54" applyFont="1" applyAlignment="1">
      <alignment vertical="top"/>
      <protection/>
    </xf>
    <xf numFmtId="3" fontId="15" fillId="0" borderId="0" xfId="54" applyNumberFormat="1" applyFont="1" applyAlignment="1">
      <alignment vertical="top"/>
      <protection/>
    </xf>
    <xf numFmtId="0" fontId="15" fillId="0" borderId="0" xfId="78" applyFont="1">
      <alignment/>
      <protection/>
    </xf>
    <xf numFmtId="0" fontId="15" fillId="0" borderId="0" xfId="78" applyFont="1" applyAlignment="1">
      <alignment vertical="center"/>
      <protection/>
    </xf>
    <xf numFmtId="0" fontId="15" fillId="4" borderId="0" xfId="0" applyFont="1" applyFill="1" applyAlignment="1">
      <alignment horizontal="left" vertical="top"/>
    </xf>
    <xf numFmtId="3" fontId="13" fillId="5" borderId="0" xfId="0" applyNumberFormat="1" applyFont="1" applyFill="1" applyBorder="1" applyAlignment="1">
      <alignment vertical="top"/>
    </xf>
    <xf numFmtId="1" fontId="15" fillId="4" borderId="0" xfId="20" applyNumberFormat="1" applyFont="1" applyFill="1" applyBorder="1" applyAlignment="1">
      <alignment horizontal="left" vertical="top" wrapText="1"/>
      <protection/>
    </xf>
    <xf numFmtId="1" fontId="15" fillId="4" borderId="0" xfId="20" applyNumberFormat="1" applyFont="1" applyFill="1" applyBorder="1" applyAlignment="1">
      <alignment horizontal="center" vertical="top"/>
      <protection/>
    </xf>
    <xf numFmtId="0" fontId="21" fillId="0" borderId="0" xfId="0" applyFont="1" applyFill="1" applyAlignment="1">
      <alignment vertical="top"/>
    </xf>
    <xf numFmtId="3" fontId="15" fillId="0" borderId="0" xfId="0" applyNumberFormat="1" applyFont="1" applyFill="1" applyAlignment="1">
      <alignment horizontal="right" vertical="top" wrapText="1"/>
    </xf>
    <xf numFmtId="167" fontId="15" fillId="0" borderId="0" xfId="0" applyNumberFormat="1" applyFont="1" applyFill="1" applyBorder="1" applyAlignment="1">
      <alignment horizontal="center" vertical="top"/>
    </xf>
    <xf numFmtId="0" fontId="15" fillId="0" borderId="0" xfId="0" applyFont="1" applyFill="1" applyBorder="1" applyAlignment="1">
      <alignment horizontal="right" vertical="top"/>
    </xf>
    <xf numFmtId="0" fontId="15" fillId="0" borderId="0" xfId="0" applyFont="1" applyFill="1" applyAlignment="1">
      <alignment horizontal="right" vertical="top"/>
    </xf>
    <xf numFmtId="3" fontId="13" fillId="0" borderId="0" xfId="0" applyNumberFormat="1" applyFont="1" applyFill="1" applyBorder="1" applyAlignment="1">
      <alignment/>
    </xf>
    <xf numFmtId="0" fontId="15" fillId="0" borderId="2" xfId="0" applyFont="1" applyFill="1" applyBorder="1" applyAlignment="1">
      <alignment horizontal="left"/>
    </xf>
    <xf numFmtId="9" fontId="20" fillId="0" borderId="0" xfId="16" applyNumberFormat="1" applyFont="1" applyFill="1" applyBorder="1" applyAlignment="1">
      <alignment horizontal="center"/>
    </xf>
    <xf numFmtId="0" fontId="15" fillId="0" borderId="0" xfId="0" applyFont="1" applyFill="1" applyAlignment="1">
      <alignment vertical="center" wrapText="1"/>
    </xf>
    <xf numFmtId="3" fontId="15" fillId="0" borderId="0" xfId="0" applyNumberFormat="1" applyFont="1" applyFill="1" applyAlignment="1">
      <alignment horizontal="right" vertical="center" wrapText="1"/>
    </xf>
    <xf numFmtId="1" fontId="15" fillId="0" borderId="0" xfId="0" applyNumberFormat="1" applyFont="1" applyBorder="1" applyAlignment="1">
      <alignment horizontal="left" vertical="top" wrapText="1"/>
    </xf>
    <xf numFmtId="1" fontId="15" fillId="0" borderId="0" xfId="0" applyNumberFormat="1" applyFont="1" applyAlignment="1">
      <alignment vertical="top" wrapText="1"/>
    </xf>
    <xf numFmtId="1" fontId="21" fillId="0" borderId="0" xfId="46" applyNumberFormat="1" applyFont="1" applyBorder="1" applyAlignment="1" quotePrefix="1">
      <alignment horizontal="left"/>
      <protection/>
    </xf>
    <xf numFmtId="0" fontId="21" fillId="0" borderId="0" xfId="0" applyFont="1" applyFill="1" applyBorder="1" applyAlignment="1">
      <alignment/>
    </xf>
    <xf numFmtId="49" fontId="15" fillId="0" borderId="0" xfId="52" applyNumberFormat="1" applyFont="1" applyFill="1" applyBorder="1" applyAlignment="1">
      <alignment vertical="top"/>
    </xf>
    <xf numFmtId="49" fontId="15" fillId="0" borderId="0" xfId="52" applyNumberFormat="1" applyFont="1" applyFill="1" applyBorder="1" applyAlignment="1">
      <alignment horizontal="left" vertical="top"/>
    </xf>
    <xf numFmtId="1" fontId="15" fillId="0" borderId="0" xfId="52" applyNumberFormat="1" applyFont="1" applyFill="1" applyBorder="1" applyAlignment="1">
      <alignment horizontal="center" vertical="top"/>
    </xf>
    <xf numFmtId="49" fontId="15" fillId="0" borderId="0" xfId="52" applyNumberFormat="1" applyFont="1" applyFill="1" applyBorder="1" applyAlignment="1">
      <alignment horizontal="center" vertical="top"/>
    </xf>
    <xf numFmtId="3" fontId="15" fillId="0" borderId="0" xfId="26" applyNumberFormat="1" applyFont="1" applyFill="1" applyAlignment="1">
      <alignment vertical="top" wrapText="1"/>
      <protection/>
    </xf>
    <xf numFmtId="3" fontId="15" fillId="0" borderId="0" xfId="53" applyNumberFormat="1" applyFont="1" applyFill="1" applyBorder="1" applyAlignment="1">
      <alignment horizontal="right" vertical="top"/>
    </xf>
    <xf numFmtId="3" fontId="15" fillId="0" borderId="0" xfId="26" applyNumberFormat="1" applyFont="1" applyAlignment="1">
      <alignment vertical="top" wrapText="1"/>
      <protection/>
    </xf>
    <xf numFmtId="3" fontId="15" fillId="4" borderId="0" xfId="26" applyNumberFormat="1" applyFont="1" applyFill="1" applyBorder="1" applyAlignment="1">
      <alignment horizontal="center" vertical="top" wrapText="1"/>
      <protection/>
    </xf>
    <xf numFmtId="1" fontId="15" fillId="0" borderId="0" xfId="26" applyNumberFormat="1" applyFont="1" applyFill="1" applyBorder="1" applyAlignment="1">
      <alignment horizontal="center" vertical="top"/>
      <protection/>
    </xf>
    <xf numFmtId="3" fontId="15" fillId="0" borderId="0" xfId="26" applyNumberFormat="1" applyFont="1" applyFill="1" applyBorder="1" applyAlignment="1">
      <alignment horizontal="center" vertical="top"/>
      <protection/>
    </xf>
    <xf numFmtId="49" fontId="13" fillId="4" borderId="0" xfId="28" applyNumberFormat="1" applyFont="1" applyFill="1" applyBorder="1" applyAlignment="1">
      <alignment horizontal="left" wrapText="1"/>
    </xf>
    <xf numFmtId="49" fontId="13" fillId="4" borderId="0" xfId="0" applyNumberFormat="1" applyFont="1" applyFill="1" applyBorder="1" applyAlignment="1">
      <alignment horizontal="left" wrapText="1"/>
    </xf>
    <xf numFmtId="0" fontId="15" fillId="0" borderId="0" xfId="0" applyFont="1" applyAlignment="1">
      <alignment horizontal="right" wrapText="1"/>
    </xf>
    <xf numFmtId="3" fontId="15" fillId="0" borderId="0" xfId="0" applyNumberFormat="1" applyFont="1" applyBorder="1" applyAlignment="1" applyProtection="1">
      <alignment horizontal="center" wrapText="1" readingOrder="1"/>
      <protection locked="0"/>
    </xf>
    <xf numFmtId="167" fontId="15" fillId="5" borderId="0" xfId="0" applyNumberFormat="1" applyFont="1" applyFill="1" applyAlignment="1">
      <alignment horizontal="center" vertical="top"/>
    </xf>
    <xf numFmtId="167" fontId="15" fillId="5" borderId="0" xfId="0" applyNumberFormat="1" applyFont="1" applyFill="1" applyAlignment="1">
      <alignment horizontal="left" vertical="top"/>
    </xf>
    <xf numFmtId="0" fontId="15" fillId="0" borderId="0" xfId="0" applyFont="1" applyAlignment="1">
      <alignment vertical="top" wrapText="1"/>
    </xf>
    <xf numFmtId="0" fontId="15" fillId="0" borderId="0" xfId="0" applyFont="1" applyAlignment="1">
      <alignment horizontal="center" vertical="top"/>
    </xf>
    <xf numFmtId="165" fontId="15" fillId="5" borderId="0" xfId="0" applyNumberFormat="1" applyFont="1" applyFill="1" applyAlignment="1">
      <alignment horizontal="center" vertical="top"/>
    </xf>
    <xf numFmtId="3" fontId="15" fillId="0" borderId="0" xfId="0" applyNumberFormat="1" applyFont="1" applyAlignment="1">
      <alignment vertical="top" wrapText="1"/>
    </xf>
    <xf numFmtId="0" fontId="15" fillId="5" borderId="0" xfId="0" applyFont="1" applyFill="1" applyBorder="1" applyAlignment="1">
      <alignment horizontal="left" vertical="top" wrapText="1"/>
    </xf>
    <xf numFmtId="0" fontId="13" fillId="0" borderId="0" xfId="28" applyFont="1" applyFill="1" applyBorder="1" applyAlignment="1">
      <alignment horizontal="left"/>
    </xf>
    <xf numFmtId="165" fontId="15" fillId="0" borderId="0" xfId="0" applyNumberFormat="1" applyFont="1" applyFill="1" applyBorder="1" applyAlignment="1">
      <alignment horizontal="center" vertical="center"/>
    </xf>
    <xf numFmtId="0" fontId="17" fillId="0" borderId="0" xfId="0" applyFont="1" applyFill="1" applyAlignment="1">
      <alignment horizontal="centerContinuous"/>
    </xf>
    <xf numFmtId="49" fontId="14" fillId="0" borderId="0" xfId="21" applyNumberFormat="1" applyFont="1" applyFill="1" applyBorder="1" applyAlignment="1">
      <alignment horizontal="center"/>
    </xf>
    <xf numFmtId="0" fontId="40" fillId="0" borderId="0" xfId="0" applyFont="1" applyFill="1" applyBorder="1" applyAlignment="1">
      <alignment/>
    </xf>
    <xf numFmtId="6" fontId="41" fillId="0" borderId="4" xfId="16" applyNumberFormat="1" applyFont="1" applyFill="1" applyBorder="1" applyAlignment="1">
      <alignment horizontal="center"/>
    </xf>
    <xf numFmtId="6" fontId="41" fillId="0" borderId="0" xfId="16" applyNumberFormat="1" applyFont="1" applyFill="1" applyBorder="1" applyAlignment="1">
      <alignment horizontal="center"/>
    </xf>
    <xf numFmtId="6" fontId="17" fillId="0" borderId="0" xfId="0" applyNumberFormat="1" applyFont="1" applyFill="1" applyBorder="1" applyAlignment="1">
      <alignment horizontal="left"/>
    </xf>
    <xf numFmtId="0" fontId="17" fillId="0" borderId="0" xfId="0" applyFont="1" applyFill="1" applyBorder="1" applyAlignment="1">
      <alignment horizontal="left"/>
    </xf>
    <xf numFmtId="38" fontId="17" fillId="0" borderId="0" xfId="0" applyNumberFormat="1" applyFont="1" applyFill="1" applyBorder="1" applyAlignment="1">
      <alignment horizontal="left"/>
    </xf>
    <xf numFmtId="3" fontId="13" fillId="0" borderId="3" xfId="83" applyNumberFormat="1" applyFont="1" applyBorder="1" applyAlignment="1">
      <alignment horizontal="right" vertical="top"/>
      <protection/>
    </xf>
    <xf numFmtId="3" fontId="15" fillId="0" borderId="0" xfId="0" applyNumberFormat="1" applyFont="1" applyFill="1" applyBorder="1" applyAlignment="1">
      <alignment vertical="top" wrapText="1"/>
    </xf>
    <xf numFmtId="3" fontId="13" fillId="0" borderId="0" xfId="45" applyNumberFormat="1" applyFont="1" applyBorder="1" applyAlignment="1">
      <alignment horizontal="right" vertical="top"/>
      <protection/>
    </xf>
    <xf numFmtId="0" fontId="18" fillId="0" borderId="0" xfId="0" applyFont="1" applyAlignment="1">
      <alignment horizontal="center" vertical="top"/>
    </xf>
    <xf numFmtId="0" fontId="18" fillId="0" borderId="0" xfId="0" applyFont="1" applyFill="1" applyAlignment="1">
      <alignment horizontal="center" vertical="top"/>
    </xf>
    <xf numFmtId="0" fontId="29" fillId="0" borderId="0" xfId="0" applyFont="1" applyFill="1" applyAlignment="1">
      <alignment horizontal="center" vertical="top"/>
    </xf>
    <xf numFmtId="0" fontId="10" fillId="0" borderId="0" xfId="26" applyFont="1" applyFill="1" applyAlignment="1">
      <alignment horizontal="center"/>
      <protection/>
    </xf>
    <xf numFmtId="0" fontId="21" fillId="0" borderId="19" xfId="26" applyFont="1" applyFill="1" applyBorder="1" applyAlignment="1">
      <alignment/>
      <protection/>
    </xf>
    <xf numFmtId="0" fontId="15" fillId="0" borderId="19" xfId="26" applyFont="1" applyFill="1" applyBorder="1" applyAlignment="1">
      <alignment/>
      <protection/>
    </xf>
    <xf numFmtId="0" fontId="15" fillId="0" borderId="0" xfId="26" applyFont="1" applyFill="1" applyBorder="1" applyAlignment="1">
      <alignment/>
      <protection/>
    </xf>
    <xf numFmtId="0" fontId="21" fillId="0" borderId="0" xfId="26" applyFont="1" applyFill="1" applyBorder="1" applyAlignment="1">
      <alignment/>
      <protection/>
    </xf>
    <xf numFmtId="0" fontId="21" fillId="0" borderId="0" xfId="0" applyFont="1" applyBorder="1" applyAlignment="1">
      <alignment/>
    </xf>
    <xf numFmtId="0" fontId="13" fillId="0" borderId="0" xfId="0" applyFont="1" applyBorder="1" applyAlignment="1">
      <alignment/>
    </xf>
    <xf numFmtId="0" fontId="15" fillId="0" borderId="0" xfId="0" applyFont="1" applyFill="1" applyBorder="1" applyAlignment="1">
      <alignment horizontal="left"/>
    </xf>
    <xf numFmtId="0" fontId="15" fillId="0" borderId="0" xfId="0" applyFont="1" applyFill="1" applyAlignment="1">
      <alignment/>
    </xf>
    <xf numFmtId="0" fontId="21" fillId="0" borderId="0" xfId="0" applyFont="1" applyFill="1" applyBorder="1" applyAlignment="1">
      <alignment/>
    </xf>
    <xf numFmtId="0" fontId="15" fillId="0" borderId="0" xfId="0" applyFont="1" applyFill="1" applyBorder="1" applyAlignment="1">
      <alignment/>
    </xf>
    <xf numFmtId="0" fontId="15" fillId="4" borderId="0" xfId="0" applyFont="1" applyFill="1" applyBorder="1" applyAlignment="1">
      <alignment horizontal="left"/>
    </xf>
    <xf numFmtId="0" fontId="15" fillId="0" borderId="0" xfId="0" applyFont="1" applyAlignment="1">
      <alignment/>
    </xf>
    <xf numFmtId="0" fontId="15" fillId="0" borderId="0" xfId="0" applyFont="1" applyBorder="1" applyAlignment="1">
      <alignment vertical="center"/>
    </xf>
    <xf numFmtId="1" fontId="13" fillId="0" borderId="0" xfId="20" applyNumberFormat="1" applyFont="1" applyFill="1" applyAlignment="1">
      <alignment horizontal="center"/>
      <protection/>
    </xf>
    <xf numFmtId="0" fontId="13" fillId="0" borderId="0" xfId="20" applyFont="1" applyFill="1" applyAlignment="1">
      <alignment horizontal="center"/>
      <protection/>
    </xf>
    <xf numFmtId="1" fontId="13" fillId="0" borderId="0" xfId="20" applyNumberFormat="1" applyFont="1" applyAlignment="1" quotePrefix="1">
      <alignment horizontal="center"/>
      <protection/>
    </xf>
    <xf numFmtId="0" fontId="15" fillId="0" borderId="0" xfId="20" applyFont="1" applyAlignment="1">
      <alignment horizontal="center"/>
      <protection/>
    </xf>
    <xf numFmtId="1" fontId="13" fillId="0" borderId="0" xfId="20" applyNumberFormat="1" applyFont="1" applyAlignment="1">
      <alignment horizontal="center"/>
      <protection/>
    </xf>
    <xf numFmtId="0" fontId="13" fillId="0" borderId="0" xfId="20" applyFont="1" applyAlignment="1">
      <alignment horizontal="center"/>
      <protection/>
    </xf>
    <xf numFmtId="0" fontId="15" fillId="0" borderId="0" xfId="0" applyFont="1" applyBorder="1" applyAlignment="1">
      <alignment/>
    </xf>
    <xf numFmtId="0" fontId="15" fillId="0" borderId="0" xfId="0" applyFont="1" applyBorder="1" applyAlignment="1">
      <alignment vertical="top"/>
    </xf>
    <xf numFmtId="0" fontId="15" fillId="0" borderId="0" xfId="20" applyFont="1" applyFill="1" applyAlignment="1">
      <alignment horizontal="center"/>
      <protection/>
    </xf>
    <xf numFmtId="1" fontId="21" fillId="0" borderId="0" xfId="20" applyNumberFormat="1" applyFont="1" applyFill="1" applyBorder="1" applyAlignment="1" quotePrefix="1">
      <alignment horizontal="left"/>
      <protection/>
    </xf>
    <xf numFmtId="1" fontId="16" fillId="0" borderId="0" xfId="20" applyNumberFormat="1" applyFont="1" applyAlignment="1" quotePrefix="1">
      <alignment horizontal="center"/>
      <protection/>
    </xf>
    <xf numFmtId="0" fontId="18" fillId="0" borderId="0" xfId="20" applyFont="1" applyAlignment="1">
      <alignment horizontal="center"/>
      <protection/>
    </xf>
    <xf numFmtId="1" fontId="13" fillId="0" borderId="0" xfId="27" applyNumberFormat="1" applyFont="1" applyFill="1" applyAlignment="1">
      <alignment horizontal="center"/>
      <protection/>
    </xf>
    <xf numFmtId="0" fontId="13" fillId="0" borderId="0" xfId="27" applyFont="1" applyFill="1" applyAlignment="1">
      <alignment/>
      <protection/>
    </xf>
    <xf numFmtId="0" fontId="15" fillId="0" borderId="0" xfId="27" applyFont="1" applyFill="1" applyAlignment="1">
      <alignment/>
      <protection/>
    </xf>
    <xf numFmtId="0" fontId="8" fillId="0" borderId="0" xfId="0" applyFont="1" applyFill="1" applyAlignment="1">
      <alignment horizontal="left"/>
    </xf>
    <xf numFmtId="0" fontId="8" fillId="0" borderId="0" xfId="0" applyFont="1" applyFill="1" applyAlignment="1">
      <alignment/>
    </xf>
    <xf numFmtId="0" fontId="1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left" wrapText="1"/>
    </xf>
    <xf numFmtId="0" fontId="8" fillId="0" borderId="0" xfId="0" applyFont="1" applyFill="1" applyAlignment="1">
      <alignment wrapText="1"/>
    </xf>
    <xf numFmtId="0" fontId="10" fillId="0" borderId="0" xfId="72" applyNumberFormat="1" applyFont="1" applyFill="1" applyAlignment="1">
      <alignment horizontal="center" vertical="top"/>
      <protection/>
    </xf>
    <xf numFmtId="0" fontId="10" fillId="0" borderId="0" xfId="72" applyFont="1" applyFill="1" applyAlignment="1">
      <alignment horizontal="center" vertical="top"/>
      <protection/>
    </xf>
    <xf numFmtId="0" fontId="10" fillId="0" borderId="0" xfId="72" applyFont="1" applyFill="1" applyBorder="1" applyAlignment="1">
      <alignment horizontal="center" vertical="top"/>
      <protection/>
    </xf>
    <xf numFmtId="0" fontId="10" fillId="0" borderId="0" xfId="67" applyNumberFormat="1" applyFont="1" applyFill="1" applyAlignment="1" applyProtection="1">
      <alignment horizontal="center"/>
      <protection locked="0"/>
    </xf>
    <xf numFmtId="1" fontId="10" fillId="0" borderId="0" xfId="67" applyNumberFormat="1" applyFont="1" applyFill="1" applyAlignment="1" applyProtection="1">
      <alignment horizontal="center"/>
      <protection locked="0"/>
    </xf>
    <xf numFmtId="1" fontId="33" fillId="0" borderId="6" xfId="82" applyNumberFormat="1" applyFont="1" applyBorder="1" applyAlignment="1">
      <alignment horizontal="left" vertical="top"/>
      <protection/>
    </xf>
    <xf numFmtId="0" fontId="33" fillId="0" borderId="6" xfId="82" applyFont="1" applyBorder="1" applyAlignment="1">
      <alignment horizontal="left" vertical="top"/>
      <protection/>
    </xf>
    <xf numFmtId="1" fontId="33" fillId="0" borderId="6" xfId="82" applyNumberFormat="1" applyFont="1" applyBorder="1" applyAlignment="1">
      <alignment vertical="top"/>
      <protection/>
    </xf>
    <xf numFmtId="0" fontId="33" fillId="0" borderId="6" xfId="82" applyFont="1" applyBorder="1" applyAlignment="1">
      <alignment vertical="top"/>
      <protection/>
    </xf>
    <xf numFmtId="1" fontId="33" fillId="0" borderId="6" xfId="82" applyNumberFormat="1" applyFont="1" applyBorder="1" applyAlignment="1">
      <alignment horizontal="center" vertical="top"/>
      <protection/>
    </xf>
    <xf numFmtId="0" fontId="33" fillId="0" borderId="6" xfId="82" applyFont="1" applyBorder="1" applyAlignment="1">
      <alignment horizontal="center" vertical="top"/>
      <protection/>
    </xf>
    <xf numFmtId="1" fontId="33" fillId="0" borderId="7" xfId="82" applyNumberFormat="1" applyFont="1" applyBorder="1" applyAlignment="1">
      <alignment horizontal="center" vertical="top"/>
      <protection/>
    </xf>
    <xf numFmtId="0" fontId="33" fillId="0" borderId="7" xfId="82" applyFont="1" applyBorder="1" applyAlignment="1">
      <alignment horizontal="center" vertical="top"/>
      <protection/>
    </xf>
    <xf numFmtId="1" fontId="34" fillId="0" borderId="20" xfId="82" applyNumberFormat="1" applyFont="1" applyBorder="1" applyAlignment="1">
      <alignment horizontal="center"/>
      <protection/>
    </xf>
    <xf numFmtId="0" fontId="34" fillId="0" borderId="21" xfId="82" applyFont="1" applyBorder="1" applyAlignment="1">
      <alignment horizontal="center"/>
      <protection/>
    </xf>
    <xf numFmtId="0" fontId="34" fillId="0" borderId="22" xfId="82" applyFont="1" applyBorder="1" applyAlignment="1">
      <alignment horizontal="center"/>
      <protection/>
    </xf>
    <xf numFmtId="166" fontId="33" fillId="0" borderId="6" xfId="82" applyNumberFormat="1" applyFont="1" applyBorder="1" applyAlignment="1">
      <alignment horizontal="center" vertical="top" wrapText="1"/>
      <protection/>
    </xf>
    <xf numFmtId="0" fontId="33" fillId="0" borderId="6" xfId="82" applyFont="1" applyBorder="1" applyAlignment="1">
      <alignment horizontal="center" vertical="top" wrapText="1"/>
      <protection/>
    </xf>
    <xf numFmtId="0" fontId="34" fillId="0" borderId="23" xfId="82" applyFont="1" applyBorder="1" applyAlignment="1">
      <alignment horizontal="center"/>
      <protection/>
    </xf>
    <xf numFmtId="1" fontId="33" fillId="0" borderId="9" xfId="82" applyNumberFormat="1" applyFont="1" applyBorder="1" applyAlignment="1">
      <alignment horizontal="center"/>
      <protection/>
    </xf>
    <xf numFmtId="0" fontId="33" fillId="0" borderId="9" xfId="82" applyFont="1" applyBorder="1" applyAlignment="1">
      <alignment horizontal="center"/>
      <protection/>
    </xf>
  </cellXfs>
  <cellStyles count="70">
    <cellStyle name="Normal" xfId="0"/>
    <cellStyle name="Percent" xfId="15"/>
    <cellStyle name="Currency" xfId="16"/>
    <cellStyle name="Currency [0]" xfId="17"/>
    <cellStyle name="Comma" xfId="18"/>
    <cellStyle name="Comma [0]" xfId="19"/>
    <cellStyle name="Normal 2" xfId="20"/>
    <cellStyle name="20% - Accent1" xfId="21"/>
    <cellStyle name="Normal 3" xfId="22"/>
    <cellStyle name="Normal 2 2" xfId="23"/>
    <cellStyle name="Normal 4" xfId="24"/>
    <cellStyle name="Normal 5" xfId="25"/>
    <cellStyle name="Normal 6" xfId="26"/>
    <cellStyle name="Normal 2 3" xfId="27"/>
    <cellStyle name="20% - Accent5" xfId="28"/>
    <cellStyle name="Normal 7" xfId="29"/>
    <cellStyle name="Normal 2 4" xfId="30"/>
    <cellStyle name="20% - Accent1 2" xfId="31"/>
    <cellStyle name="Normal 2 2 2" xfId="32"/>
    <cellStyle name="Normal 4 2" xfId="33"/>
    <cellStyle name="Normal 5 2" xfId="34"/>
    <cellStyle name="Normal 2 3 2" xfId="35"/>
    <cellStyle name="20% - Accent5 2" xfId="36"/>
    <cellStyle name="Normal 7 2" xfId="37"/>
    <cellStyle name="Normal 8" xfId="38"/>
    <cellStyle name="Normal 9" xfId="39"/>
    <cellStyle name="Normal 7 3" xfId="40"/>
    <cellStyle name="Normal 2 5" xfId="41"/>
    <cellStyle name="Normal 7 4" xfId="42"/>
    <cellStyle name="Normal 3 2" xfId="43"/>
    <cellStyle name="Normal 7 5" xfId="44"/>
    <cellStyle name="Normal_Sheet1" xfId="45"/>
    <cellStyle name="Normal 2 6" xfId="46"/>
    <cellStyle name="Normal 10" xfId="47"/>
    <cellStyle name="Normal 3 2 2" xfId="48"/>
    <cellStyle name="Normal 11" xfId="49"/>
    <cellStyle name="Normal 12" xfId="50"/>
    <cellStyle name="Normal 13" xfId="51"/>
    <cellStyle name="20% - Accent5 3" xfId="52"/>
    <cellStyle name="20% - Accent1 3" xfId="53"/>
    <cellStyle name="Normal 14" xfId="54"/>
    <cellStyle name="Currency 2" xfId="55"/>
    <cellStyle name="20% - Accent1 4" xfId="56"/>
    <cellStyle name="Normal 15" xfId="57"/>
    <cellStyle name="Currency 3" xfId="58"/>
    <cellStyle name="20% - Accent1 5" xfId="59"/>
    <cellStyle name="Normal 2 2 3" xfId="60"/>
    <cellStyle name="Normal 4 3" xfId="61"/>
    <cellStyle name="Normal 5 3" xfId="62"/>
    <cellStyle name="Normal 2 3 3" xfId="63"/>
    <cellStyle name="20% - Accent5 4" xfId="64"/>
    <cellStyle name="Normal 2 4 2" xfId="65"/>
    <cellStyle name="20% - Accent1 2 2" xfId="66"/>
    <cellStyle name="Normal 2 2 2 2" xfId="67"/>
    <cellStyle name="Normal 4 2 2" xfId="68"/>
    <cellStyle name="Normal 5 2 2" xfId="69"/>
    <cellStyle name="Normal 2 3 2 2" xfId="70"/>
    <cellStyle name="20% - Accent5 2 2" xfId="71"/>
    <cellStyle name="Normal 7 2 2" xfId="72"/>
    <cellStyle name="Normal 8 2" xfId="73"/>
    <cellStyle name="Normal 9 2" xfId="74"/>
    <cellStyle name="Normal 7 3 2" xfId="75"/>
    <cellStyle name="Normal 2 5 2" xfId="76"/>
    <cellStyle name="Normal 3 2 3" xfId="77"/>
    <cellStyle name="Normal 10 2" xfId="78"/>
    <cellStyle name="Normal 11 2" xfId="79"/>
    <cellStyle name="Normal 12 2" xfId="80"/>
    <cellStyle name="Normal 13 2" xfId="81"/>
    <cellStyle name="Normal 16" xfId="82"/>
    <cellStyle name="Normal_Sheet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workbookViewId="0" topLeftCell="A1">
      <selection activeCell="C30" sqref="C30"/>
    </sheetView>
  </sheetViews>
  <sheetFormatPr defaultColWidth="9.140625" defaultRowHeight="12.75"/>
  <cols>
    <col min="1" max="2" width="5.00390625" style="1" customWidth="1"/>
    <col min="3" max="3" width="11.7109375" style="1" customWidth="1"/>
    <col min="4" max="16384" width="9.140625" style="1" customWidth="1"/>
  </cols>
  <sheetData>
    <row r="1" spans="1:10" ht="12.75">
      <c r="A1" s="561" t="s">
        <v>595</v>
      </c>
      <c r="B1" s="561"/>
      <c r="C1" s="561"/>
      <c r="D1" s="561"/>
      <c r="E1" s="561"/>
      <c r="F1" s="561"/>
      <c r="G1" s="561"/>
      <c r="H1" s="561"/>
      <c r="I1" s="561"/>
      <c r="J1" s="561"/>
    </row>
    <row r="2" spans="1:10" ht="12.75">
      <c r="A2" s="561" t="s">
        <v>596</v>
      </c>
      <c r="B2" s="561"/>
      <c r="C2" s="561"/>
      <c r="D2" s="561"/>
      <c r="E2" s="561"/>
      <c r="F2" s="561"/>
      <c r="G2" s="561"/>
      <c r="H2" s="561"/>
      <c r="I2" s="561"/>
      <c r="J2" s="561"/>
    </row>
    <row r="3" spans="1:10" ht="12.75">
      <c r="A3" s="561" t="s">
        <v>1283</v>
      </c>
      <c r="B3" s="561"/>
      <c r="C3" s="561"/>
      <c r="D3" s="561"/>
      <c r="E3" s="561"/>
      <c r="F3" s="561"/>
      <c r="G3" s="561"/>
      <c r="H3" s="561"/>
      <c r="I3" s="561"/>
      <c r="J3" s="561"/>
    </row>
    <row r="4" spans="1:10" ht="12.75">
      <c r="A4" s="109"/>
      <c r="B4" s="109"/>
      <c r="C4" s="109"/>
      <c r="D4" s="109"/>
      <c r="E4" s="109"/>
      <c r="F4" s="109"/>
      <c r="G4" s="109"/>
      <c r="H4" s="109"/>
      <c r="I4" s="109"/>
      <c r="J4" s="109"/>
    </row>
    <row r="5" spans="1:10" ht="15.15" customHeight="1">
      <c r="A5" s="110"/>
      <c r="B5" s="110"/>
      <c r="C5" s="110"/>
      <c r="D5" s="110"/>
      <c r="E5" s="110"/>
      <c r="F5" s="110"/>
      <c r="G5" s="110"/>
      <c r="H5" s="110"/>
      <c r="I5" s="110"/>
      <c r="J5" s="110"/>
    </row>
    <row r="6" spans="1:10" ht="15.15" customHeight="1">
      <c r="A6" s="111" t="s">
        <v>597</v>
      </c>
      <c r="B6" s="111" t="s">
        <v>598</v>
      </c>
      <c r="C6" s="111"/>
      <c r="D6" s="111"/>
      <c r="E6" s="111"/>
      <c r="F6" s="111"/>
      <c r="G6" s="111"/>
      <c r="H6" s="111"/>
      <c r="I6" s="111"/>
      <c r="J6" s="111"/>
    </row>
    <row r="7" spans="1:10" ht="15.15" customHeight="1">
      <c r="A7" s="111"/>
      <c r="B7" s="111" t="s">
        <v>1283</v>
      </c>
      <c r="C7" s="111"/>
      <c r="D7" s="111"/>
      <c r="E7" s="111"/>
      <c r="F7" s="111"/>
      <c r="G7" s="111"/>
      <c r="H7" s="111"/>
      <c r="I7" s="111"/>
      <c r="J7" s="111"/>
    </row>
    <row r="8" spans="1:10" ht="15.15" customHeight="1">
      <c r="A8" s="111"/>
      <c r="B8" s="111"/>
      <c r="C8" s="111"/>
      <c r="D8" s="111"/>
      <c r="E8" s="111"/>
      <c r="F8" s="111"/>
      <c r="G8" s="111"/>
      <c r="H8" s="111"/>
      <c r="I8" s="111"/>
      <c r="J8" s="111"/>
    </row>
    <row r="9" spans="1:10" ht="15.15" customHeight="1">
      <c r="A9" s="111"/>
      <c r="B9" s="111"/>
      <c r="C9" s="111" t="s">
        <v>599</v>
      </c>
      <c r="D9" s="111" t="s">
        <v>600</v>
      </c>
      <c r="E9" s="111"/>
      <c r="F9" s="111"/>
      <c r="G9" s="111"/>
      <c r="H9" s="111"/>
      <c r="I9" s="111"/>
      <c r="J9" s="111"/>
    </row>
    <row r="10" spans="1:10" ht="15.15" customHeight="1">
      <c r="A10" s="111"/>
      <c r="B10" s="111"/>
      <c r="C10" s="111" t="s">
        <v>601</v>
      </c>
      <c r="D10" s="111" t="s">
        <v>602</v>
      </c>
      <c r="E10" s="111"/>
      <c r="F10" s="111"/>
      <c r="G10" s="111"/>
      <c r="H10" s="111"/>
      <c r="I10" s="111"/>
      <c r="J10" s="111"/>
    </row>
    <row r="11" spans="1:10" ht="15.15" customHeight="1">
      <c r="A11" s="111"/>
      <c r="B11" s="111"/>
      <c r="C11" s="111" t="s">
        <v>603</v>
      </c>
      <c r="D11" s="111" t="s">
        <v>604</v>
      </c>
      <c r="E11" s="111"/>
      <c r="F11" s="111"/>
      <c r="G11" s="111"/>
      <c r="H11" s="111"/>
      <c r="I11" s="111"/>
      <c r="J11" s="111"/>
    </row>
    <row r="12" spans="1:10" ht="15.15" customHeight="1">
      <c r="A12" s="111"/>
      <c r="B12" s="111"/>
      <c r="C12" s="111"/>
      <c r="D12" s="111" t="s">
        <v>605</v>
      </c>
      <c r="E12" s="111"/>
      <c r="F12" s="111"/>
      <c r="G12" s="111"/>
      <c r="H12" s="111"/>
      <c r="I12" s="111"/>
      <c r="J12" s="111"/>
    </row>
    <row r="13" spans="1:10" ht="15.15" customHeight="1">
      <c r="A13" s="111"/>
      <c r="B13" s="111"/>
      <c r="C13" s="111" t="s">
        <v>606</v>
      </c>
      <c r="D13" s="111" t="s">
        <v>607</v>
      </c>
      <c r="E13" s="111"/>
      <c r="F13" s="111"/>
      <c r="G13" s="111"/>
      <c r="H13" s="111"/>
      <c r="I13" s="111"/>
      <c r="J13" s="111"/>
    </row>
    <row r="14" spans="1:10" ht="15.15" customHeight="1">
      <c r="A14" s="111"/>
      <c r="B14" s="111"/>
      <c r="C14" s="111"/>
      <c r="D14" s="111" t="s">
        <v>608</v>
      </c>
      <c r="E14" s="111"/>
      <c r="F14" s="111"/>
      <c r="G14" s="111"/>
      <c r="H14" s="111"/>
      <c r="I14" s="111"/>
      <c r="J14" s="111"/>
    </row>
    <row r="15" spans="1:10" ht="15.15" customHeight="1">
      <c r="A15" s="111"/>
      <c r="B15" s="111"/>
      <c r="C15" s="111" t="s">
        <v>609</v>
      </c>
      <c r="D15" s="111" t="s">
        <v>610</v>
      </c>
      <c r="E15" s="111"/>
      <c r="F15" s="111"/>
      <c r="G15" s="111"/>
      <c r="H15" s="111"/>
      <c r="I15" s="111"/>
      <c r="J15" s="111"/>
    </row>
    <row r="16" spans="1:10" ht="15.15" customHeight="1">
      <c r="A16" s="111"/>
      <c r="B16" s="111"/>
      <c r="C16" s="111"/>
      <c r="D16" s="111" t="s">
        <v>611</v>
      </c>
      <c r="E16" s="111"/>
      <c r="F16" s="111"/>
      <c r="G16" s="111"/>
      <c r="H16" s="111"/>
      <c r="I16" s="111"/>
      <c r="J16" s="111"/>
    </row>
    <row r="17" spans="1:10" ht="15.15" customHeight="1">
      <c r="A17" s="111"/>
      <c r="B17" s="111"/>
      <c r="C17" s="111" t="s">
        <v>612</v>
      </c>
      <c r="D17" s="111" t="s">
        <v>613</v>
      </c>
      <c r="E17" s="111"/>
      <c r="F17" s="111"/>
      <c r="G17" s="111"/>
      <c r="H17" s="111"/>
      <c r="I17" s="111"/>
      <c r="J17" s="111"/>
    </row>
    <row r="18" spans="1:10" ht="15.15" customHeight="1">
      <c r="A18" s="111"/>
      <c r="B18" s="111"/>
      <c r="C18" s="111"/>
      <c r="D18" s="111" t="s">
        <v>614</v>
      </c>
      <c r="E18" s="111"/>
      <c r="F18" s="111"/>
      <c r="G18" s="111"/>
      <c r="H18" s="111"/>
      <c r="I18" s="111"/>
      <c r="J18" s="111"/>
    </row>
    <row r="19" spans="1:10" ht="15.15" customHeight="1">
      <c r="A19" s="111"/>
      <c r="B19" s="111"/>
      <c r="C19" s="111"/>
      <c r="D19" s="111"/>
      <c r="E19" s="111"/>
      <c r="F19" s="111"/>
      <c r="G19" s="111"/>
      <c r="H19" s="111"/>
      <c r="I19" s="111"/>
      <c r="J19" s="111"/>
    </row>
    <row r="20" spans="1:10" ht="15.15" customHeight="1">
      <c r="A20" s="111"/>
      <c r="B20" s="111"/>
      <c r="C20" s="111"/>
      <c r="D20" s="111"/>
      <c r="E20" s="111"/>
      <c r="F20" s="111"/>
      <c r="G20" s="111"/>
      <c r="H20" s="111"/>
      <c r="I20" s="111"/>
      <c r="J20" s="111"/>
    </row>
    <row r="21" spans="1:10" ht="15.15" customHeight="1">
      <c r="A21" s="111" t="s">
        <v>615</v>
      </c>
      <c r="B21" s="111" t="s">
        <v>616</v>
      </c>
      <c r="C21" s="111"/>
      <c r="D21" s="111"/>
      <c r="E21" s="111"/>
      <c r="F21" s="111"/>
      <c r="G21" s="111"/>
      <c r="H21" s="111"/>
      <c r="I21" s="111"/>
      <c r="J21" s="111"/>
    </row>
    <row r="22" spans="1:10" ht="15.15" customHeight="1">
      <c r="A22" s="111"/>
      <c r="B22" s="111"/>
      <c r="C22" s="111"/>
      <c r="D22" s="111"/>
      <c r="E22" s="111"/>
      <c r="F22" s="111"/>
      <c r="G22" s="111"/>
      <c r="H22" s="111"/>
      <c r="I22" s="111"/>
      <c r="J22" s="111"/>
    </row>
    <row r="23" spans="1:10" ht="15.15" customHeight="1">
      <c r="A23" s="111"/>
      <c r="B23" s="111"/>
      <c r="C23" s="111"/>
      <c r="D23" s="111"/>
      <c r="E23" s="111"/>
      <c r="F23" s="111"/>
      <c r="G23" s="111"/>
      <c r="H23" s="111"/>
      <c r="I23" s="111"/>
      <c r="J23" s="111"/>
    </row>
    <row r="24" spans="1:10" ht="15.15" customHeight="1">
      <c r="A24" s="111" t="s">
        <v>617</v>
      </c>
      <c r="B24" s="111" t="s">
        <v>618</v>
      </c>
      <c r="C24" s="111"/>
      <c r="D24" s="111"/>
      <c r="E24" s="111"/>
      <c r="F24" s="111"/>
      <c r="G24" s="111"/>
      <c r="H24" s="111"/>
      <c r="I24" s="111"/>
      <c r="J24" s="111"/>
    </row>
    <row r="25" spans="1:10" ht="15.15" customHeight="1">
      <c r="A25" s="111"/>
      <c r="B25" s="111" t="s">
        <v>619</v>
      </c>
      <c r="C25" s="111"/>
      <c r="D25" s="111"/>
      <c r="E25" s="111"/>
      <c r="F25" s="111"/>
      <c r="G25" s="111"/>
      <c r="H25" s="111"/>
      <c r="I25" s="111"/>
      <c r="J25" s="111"/>
    </row>
    <row r="26" spans="1:10" ht="15.15" customHeight="1">
      <c r="A26" s="111"/>
      <c r="B26" s="111" t="s">
        <v>1284</v>
      </c>
      <c r="C26" s="111"/>
      <c r="D26" s="111"/>
      <c r="E26" s="111"/>
      <c r="F26" s="111"/>
      <c r="G26" s="111"/>
      <c r="H26" s="111"/>
      <c r="I26" s="111"/>
      <c r="J26" s="111"/>
    </row>
    <row r="27" spans="1:10" ht="15.15" customHeight="1">
      <c r="A27" s="111"/>
      <c r="B27" s="111"/>
      <c r="C27" s="111"/>
      <c r="D27" s="111"/>
      <c r="E27" s="111"/>
      <c r="F27" s="111"/>
      <c r="G27" s="111"/>
      <c r="H27" s="111"/>
      <c r="I27" s="111"/>
      <c r="J27" s="111"/>
    </row>
    <row r="28" spans="1:10" ht="15.15" customHeight="1">
      <c r="A28" s="111"/>
      <c r="B28" s="111" t="s">
        <v>620</v>
      </c>
      <c r="C28" s="111"/>
      <c r="D28" s="111"/>
      <c r="E28" s="111"/>
      <c r="F28" s="111"/>
      <c r="G28" s="111"/>
      <c r="H28" s="111"/>
      <c r="I28" s="111"/>
      <c r="J28" s="111"/>
    </row>
    <row r="29" spans="1:10" ht="15.15" customHeight="1">
      <c r="A29" s="111"/>
      <c r="B29" s="111" t="s">
        <v>621</v>
      </c>
      <c r="C29" s="111"/>
      <c r="D29" s="111"/>
      <c r="E29" s="111"/>
      <c r="F29" s="111"/>
      <c r="G29" s="111"/>
      <c r="H29" s="111"/>
      <c r="I29" s="111"/>
      <c r="J29" s="111"/>
    </row>
    <row r="30" spans="1:10" ht="15.15" customHeight="1">
      <c r="A30" s="111"/>
      <c r="B30" s="111" t="s">
        <v>1282</v>
      </c>
      <c r="C30" s="111"/>
      <c r="D30" s="111"/>
      <c r="E30" s="111"/>
      <c r="F30" s="111"/>
      <c r="G30" s="111"/>
      <c r="H30" s="111"/>
      <c r="I30" s="111"/>
      <c r="J30" s="111"/>
    </row>
    <row r="31" spans="1:10" ht="15.15" customHeight="1">
      <c r="A31" s="111"/>
      <c r="B31" s="111"/>
      <c r="C31" s="111"/>
      <c r="D31" s="111"/>
      <c r="E31" s="111"/>
      <c r="F31" s="111"/>
      <c r="G31" s="111"/>
      <c r="H31" s="111"/>
      <c r="I31" s="111"/>
      <c r="J31" s="111"/>
    </row>
    <row r="32" spans="1:10" ht="15.15" customHeight="1">
      <c r="A32" s="111"/>
      <c r="B32" s="111"/>
      <c r="C32" s="111"/>
      <c r="D32" s="111"/>
      <c r="E32" s="111"/>
      <c r="F32" s="111"/>
      <c r="G32" s="111"/>
      <c r="H32" s="111"/>
      <c r="I32" s="111"/>
      <c r="J32" s="111"/>
    </row>
    <row r="33" spans="1:10" ht="15.15" customHeight="1">
      <c r="A33" s="111" t="s">
        <v>622</v>
      </c>
      <c r="B33" s="110" t="s">
        <v>1487</v>
      </c>
      <c r="C33" s="457"/>
      <c r="D33" s="457"/>
      <c r="E33" s="457"/>
      <c r="F33" s="457"/>
      <c r="G33" s="458"/>
      <c r="H33" s="111"/>
      <c r="I33" s="111"/>
      <c r="J33" s="111"/>
    </row>
    <row r="34" spans="1:10" ht="12.75">
      <c r="A34" s="112"/>
      <c r="B34" s="112"/>
      <c r="C34" s="112"/>
      <c r="D34" s="112"/>
      <c r="E34" s="112"/>
      <c r="F34" s="112"/>
      <c r="G34" s="112"/>
      <c r="H34" s="112"/>
      <c r="I34" s="112"/>
      <c r="J34" s="112"/>
    </row>
    <row r="35" spans="1:10" ht="12.75">
      <c r="A35" s="112"/>
      <c r="B35" s="112"/>
      <c r="C35" s="112"/>
      <c r="D35" s="112"/>
      <c r="E35" s="112"/>
      <c r="F35" s="112"/>
      <c r="G35" s="112"/>
      <c r="H35" s="112"/>
      <c r="I35" s="112"/>
      <c r="J35" s="112"/>
    </row>
    <row r="36" spans="1:10" ht="12.75">
      <c r="A36" s="112"/>
      <c r="B36" s="112"/>
      <c r="C36" s="112"/>
      <c r="D36" s="112"/>
      <c r="E36" s="112"/>
      <c r="F36" s="112"/>
      <c r="G36" s="112"/>
      <c r="H36" s="112"/>
      <c r="I36" s="112"/>
      <c r="J36" s="112"/>
    </row>
    <row r="37" spans="1:10" ht="12.75">
      <c r="A37" s="112"/>
      <c r="B37" s="112"/>
      <c r="C37" s="112"/>
      <c r="D37" s="112"/>
      <c r="E37" s="112"/>
      <c r="F37" s="112"/>
      <c r="G37" s="112"/>
      <c r="H37" s="112"/>
      <c r="I37" s="112"/>
      <c r="J37" s="112"/>
    </row>
  </sheetData>
  <mergeCells count="3">
    <mergeCell ref="A1:J1"/>
    <mergeCell ref="A2:J2"/>
    <mergeCell ref="A3:J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4A3D1-FE33-426B-A7CD-DAFA35585183}">
  <sheetPr>
    <pageSetUpPr fitToPage="1"/>
  </sheetPr>
  <dimension ref="A1:O433"/>
  <sheetViews>
    <sheetView workbookViewId="0" topLeftCell="A1">
      <pane ySplit="5" topLeftCell="A6" activePane="bottomLeft" state="frozen"/>
      <selection pane="topLeft" activeCell="O6" sqref="O6"/>
      <selection pane="bottomLeft" activeCell="B85" sqref="B85"/>
    </sheetView>
  </sheetViews>
  <sheetFormatPr defaultColWidth="8.7109375" defaultRowHeight="12.75" zeroHeight="1"/>
  <cols>
    <col min="1" max="1" width="11.00390625" style="250" customWidth="1"/>
    <col min="2" max="2" width="58.140625" style="249" customWidth="1"/>
    <col min="3" max="3" width="14.8515625" style="250" customWidth="1"/>
    <col min="4" max="4" width="15.57421875" style="250" customWidth="1"/>
    <col min="5" max="5" width="4.140625" style="249" customWidth="1"/>
    <col min="6" max="6" width="4.57421875" style="249" customWidth="1"/>
    <col min="7" max="7" width="9.7109375" style="249" bestFit="1" customWidth="1"/>
    <col min="8" max="8" width="5.57421875" style="249" bestFit="1" customWidth="1"/>
    <col min="9" max="9" width="10.140625" style="251" bestFit="1" customWidth="1"/>
    <col min="10" max="10" width="8.421875" style="249" bestFit="1" customWidth="1"/>
    <col min="11" max="11" width="7.421875" style="252" bestFit="1" customWidth="1"/>
    <col min="12" max="12" width="7.421875" style="249" customWidth="1"/>
    <col min="13" max="13" width="11.57421875" style="253" bestFit="1" customWidth="1"/>
    <col min="14" max="14" width="0.85546875" style="250" customWidth="1"/>
    <col min="15" max="15" width="8.7109375" style="254" customWidth="1"/>
    <col min="16" max="16384" width="8.7109375" style="254" customWidth="1"/>
  </cols>
  <sheetData>
    <row r="1" ht="12.75">
      <c r="A1" s="248" t="s">
        <v>982</v>
      </c>
    </row>
    <row r="2" spans="1:14" ht="14.1" customHeight="1">
      <c r="A2" s="596" t="s">
        <v>623</v>
      </c>
      <c r="B2" s="596"/>
      <c r="C2" s="596"/>
      <c r="D2" s="596"/>
      <c r="E2" s="596"/>
      <c r="F2" s="596"/>
      <c r="G2" s="596"/>
      <c r="H2" s="596"/>
      <c r="I2" s="596"/>
      <c r="J2" s="596"/>
      <c r="K2" s="596"/>
      <c r="L2" s="596"/>
      <c r="M2" s="596"/>
      <c r="N2" s="255"/>
    </row>
    <row r="3" spans="1:14" ht="14.1" customHeight="1">
      <c r="A3" s="597" t="s">
        <v>1307</v>
      </c>
      <c r="B3" s="597"/>
      <c r="C3" s="597"/>
      <c r="D3" s="597"/>
      <c r="E3" s="597"/>
      <c r="F3" s="597"/>
      <c r="G3" s="597"/>
      <c r="H3" s="597"/>
      <c r="I3" s="597"/>
      <c r="J3" s="597"/>
      <c r="K3" s="597"/>
      <c r="L3" s="597"/>
      <c r="M3" s="597"/>
      <c r="N3" s="256"/>
    </row>
    <row r="4" spans="1:15" ht="14.1" customHeight="1" thickBot="1">
      <c r="A4" s="598" t="s">
        <v>624</v>
      </c>
      <c r="B4" s="598"/>
      <c r="C4" s="598"/>
      <c r="D4" s="598"/>
      <c r="E4" s="598"/>
      <c r="F4" s="598"/>
      <c r="G4" s="598"/>
      <c r="H4" s="598"/>
      <c r="I4" s="598"/>
      <c r="J4" s="598"/>
      <c r="K4" s="598"/>
      <c r="L4" s="598"/>
      <c r="M4" s="598"/>
      <c r="N4" s="257"/>
      <c r="O4" s="258"/>
    </row>
    <row r="5" spans="1:15" ht="22.2">
      <c r="A5" s="259" t="s">
        <v>983</v>
      </c>
      <c r="B5" s="260" t="s">
        <v>984</v>
      </c>
      <c r="C5" s="260" t="s">
        <v>3</v>
      </c>
      <c r="D5" s="260" t="s">
        <v>6</v>
      </c>
      <c r="E5" s="259" t="s">
        <v>985</v>
      </c>
      <c r="F5" s="261" t="s">
        <v>347</v>
      </c>
      <c r="G5" s="262" t="s">
        <v>986</v>
      </c>
      <c r="H5" s="263" t="s">
        <v>359</v>
      </c>
      <c r="I5" s="264" t="s">
        <v>1308</v>
      </c>
      <c r="J5" s="262" t="s">
        <v>782</v>
      </c>
      <c r="K5" s="263" t="s">
        <v>987</v>
      </c>
      <c r="L5" s="265" t="s">
        <v>348</v>
      </c>
      <c r="M5" s="266" t="s">
        <v>1309</v>
      </c>
      <c r="N5" s="267"/>
      <c r="O5" s="258"/>
    </row>
    <row r="6" spans="1:15" ht="12.75">
      <c r="A6" s="268">
        <v>1216515</v>
      </c>
      <c r="B6" s="269" t="s">
        <v>625</v>
      </c>
      <c r="C6" s="269" t="s">
        <v>133</v>
      </c>
      <c r="D6" s="269" t="s">
        <v>784</v>
      </c>
      <c r="E6" s="270" t="s">
        <v>192</v>
      </c>
      <c r="F6" s="271" t="s">
        <v>43</v>
      </c>
      <c r="G6" s="272" t="s">
        <v>61</v>
      </c>
      <c r="H6" s="273" t="s">
        <v>43</v>
      </c>
      <c r="I6" s="274">
        <v>909501</v>
      </c>
      <c r="J6" s="275" t="s">
        <v>43</v>
      </c>
      <c r="K6" s="276">
        <v>1</v>
      </c>
      <c r="L6" s="277" t="s">
        <v>1077</v>
      </c>
      <c r="M6" s="278" t="s">
        <v>1077</v>
      </c>
      <c r="N6" s="267"/>
      <c r="O6" s="258"/>
    </row>
    <row r="7" spans="1:15" ht="12.75">
      <c r="A7" s="268">
        <v>2016514</v>
      </c>
      <c r="B7" s="269" t="s">
        <v>1085</v>
      </c>
      <c r="C7" s="269" t="s">
        <v>64</v>
      </c>
      <c r="D7" s="269" t="s">
        <v>801</v>
      </c>
      <c r="E7" s="270" t="s">
        <v>192</v>
      </c>
      <c r="F7" s="271" t="s">
        <v>43</v>
      </c>
      <c r="G7" s="272" t="s">
        <v>61</v>
      </c>
      <c r="H7" s="273" t="s">
        <v>43</v>
      </c>
      <c r="I7" s="274">
        <v>4800558</v>
      </c>
      <c r="J7" s="275" t="s">
        <v>43</v>
      </c>
      <c r="K7" s="276">
        <v>1</v>
      </c>
      <c r="L7" s="277" t="s">
        <v>1077</v>
      </c>
      <c r="M7" s="278" t="s">
        <v>1077</v>
      </c>
      <c r="N7" s="267"/>
      <c r="O7" s="258"/>
    </row>
    <row r="8" spans="1:15" ht="12.75">
      <c r="A8" s="268">
        <v>2816298</v>
      </c>
      <c r="B8" s="269" t="s">
        <v>1254</v>
      </c>
      <c r="C8" s="269" t="s">
        <v>538</v>
      </c>
      <c r="D8" s="269" t="s">
        <v>879</v>
      </c>
      <c r="E8" s="270" t="s">
        <v>46</v>
      </c>
      <c r="F8" s="271" t="s">
        <v>43</v>
      </c>
      <c r="G8" s="275" t="s">
        <v>43</v>
      </c>
      <c r="H8" s="279" t="s">
        <v>61</v>
      </c>
      <c r="I8" s="274">
        <v>22999</v>
      </c>
      <c r="J8" s="272" t="s">
        <v>1310</v>
      </c>
      <c r="K8" s="276">
        <v>1</v>
      </c>
      <c r="L8" s="277" t="s">
        <v>1077</v>
      </c>
      <c r="M8" s="278" t="s">
        <v>1077</v>
      </c>
      <c r="N8" s="267"/>
      <c r="O8" s="258"/>
    </row>
    <row r="9" spans="1:15" ht="12.75">
      <c r="A9" s="268">
        <v>1896367</v>
      </c>
      <c r="B9" s="269" t="s">
        <v>626</v>
      </c>
      <c r="C9" s="269" t="s">
        <v>234</v>
      </c>
      <c r="D9" s="269" t="s">
        <v>786</v>
      </c>
      <c r="E9" s="270" t="s">
        <v>192</v>
      </c>
      <c r="F9" s="271" t="s">
        <v>43</v>
      </c>
      <c r="G9" s="272" t="s">
        <v>61</v>
      </c>
      <c r="H9" s="279" t="s">
        <v>61</v>
      </c>
      <c r="I9" s="274">
        <v>38217</v>
      </c>
      <c r="J9" s="272" t="s">
        <v>1310</v>
      </c>
      <c r="K9" s="276">
        <v>4</v>
      </c>
      <c r="L9" s="277" t="s">
        <v>1077</v>
      </c>
      <c r="M9" s="278" t="s">
        <v>1077</v>
      </c>
      <c r="N9" s="267"/>
      <c r="O9" s="258"/>
    </row>
    <row r="10" spans="1:15" ht="12.75">
      <c r="A10" s="268">
        <v>2016539</v>
      </c>
      <c r="B10" s="269" t="s">
        <v>1188</v>
      </c>
      <c r="C10" s="269" t="s">
        <v>83</v>
      </c>
      <c r="D10" s="269" t="s">
        <v>801</v>
      </c>
      <c r="E10" s="270" t="s">
        <v>192</v>
      </c>
      <c r="F10" s="271" t="s">
        <v>43</v>
      </c>
      <c r="G10" s="272" t="s">
        <v>61</v>
      </c>
      <c r="H10" s="273" t="s">
        <v>43</v>
      </c>
      <c r="I10" s="274">
        <v>4800558</v>
      </c>
      <c r="J10" s="275" t="s">
        <v>43</v>
      </c>
      <c r="K10" s="276">
        <v>1</v>
      </c>
      <c r="L10" s="277" t="s">
        <v>1077</v>
      </c>
      <c r="M10" s="278" t="s">
        <v>1077</v>
      </c>
      <c r="N10" s="267"/>
      <c r="O10" s="258"/>
    </row>
    <row r="11" spans="1:15" ht="12.75">
      <c r="A11" s="268">
        <v>2016590</v>
      </c>
      <c r="B11" s="269" t="s">
        <v>1189</v>
      </c>
      <c r="C11" s="269" t="s">
        <v>64</v>
      </c>
      <c r="D11" s="269" t="s">
        <v>801</v>
      </c>
      <c r="E11" s="270" t="s">
        <v>192</v>
      </c>
      <c r="F11" s="271" t="s">
        <v>43</v>
      </c>
      <c r="G11" s="272" t="s">
        <v>61</v>
      </c>
      <c r="H11" s="273" t="s">
        <v>43</v>
      </c>
      <c r="I11" s="274">
        <v>4800558</v>
      </c>
      <c r="J11" s="275" t="s">
        <v>43</v>
      </c>
      <c r="K11" s="276">
        <v>1</v>
      </c>
      <c r="L11" s="277" t="s">
        <v>1077</v>
      </c>
      <c r="M11" s="278" t="s">
        <v>1077</v>
      </c>
      <c r="N11" s="267"/>
      <c r="O11" s="258"/>
    </row>
    <row r="12" spans="1:15" ht="12.75">
      <c r="A12" s="268">
        <v>2530107</v>
      </c>
      <c r="B12" s="269" t="s">
        <v>361</v>
      </c>
      <c r="C12" s="269" t="s">
        <v>362</v>
      </c>
      <c r="D12" s="269" t="s">
        <v>788</v>
      </c>
      <c r="E12" s="270" t="s">
        <v>42</v>
      </c>
      <c r="F12" s="271" t="s">
        <v>43</v>
      </c>
      <c r="G12" s="275" t="s">
        <v>43</v>
      </c>
      <c r="H12" s="279" t="s">
        <v>61</v>
      </c>
      <c r="I12" s="274">
        <v>22079</v>
      </c>
      <c r="J12" s="272" t="s">
        <v>1310</v>
      </c>
      <c r="K12" s="276">
        <v>1</v>
      </c>
      <c r="L12" s="277" t="s">
        <v>1077</v>
      </c>
      <c r="M12" s="278" t="s">
        <v>1077</v>
      </c>
      <c r="N12" s="267"/>
      <c r="O12" s="258"/>
    </row>
    <row r="13" spans="1:14" ht="12.75">
      <c r="A13" s="268">
        <v>4536342</v>
      </c>
      <c r="B13" s="269" t="s">
        <v>790</v>
      </c>
      <c r="C13" s="269" t="s">
        <v>107</v>
      </c>
      <c r="D13" s="269" t="s">
        <v>791</v>
      </c>
      <c r="E13" s="270" t="s">
        <v>192</v>
      </c>
      <c r="F13" s="271" t="s">
        <v>43</v>
      </c>
      <c r="G13" s="272" t="s">
        <v>61</v>
      </c>
      <c r="H13" s="273" t="s">
        <v>43</v>
      </c>
      <c r="I13" s="274">
        <v>1250508</v>
      </c>
      <c r="J13" s="275" t="s">
        <v>43</v>
      </c>
      <c r="K13" s="276">
        <v>1</v>
      </c>
      <c r="L13" s="277" t="s">
        <v>1077</v>
      </c>
      <c r="M13" s="278" t="s">
        <v>1077</v>
      </c>
      <c r="N13" s="280"/>
    </row>
    <row r="14" spans="1:14" ht="12.75">
      <c r="A14" s="268">
        <v>552397</v>
      </c>
      <c r="B14" s="269" t="s">
        <v>1190</v>
      </c>
      <c r="C14" s="269" t="s">
        <v>337</v>
      </c>
      <c r="D14" s="269" t="s">
        <v>884</v>
      </c>
      <c r="E14" s="270" t="s">
        <v>46</v>
      </c>
      <c r="F14" s="271" t="s">
        <v>43</v>
      </c>
      <c r="G14" s="275" t="s">
        <v>43</v>
      </c>
      <c r="H14" s="279" t="s">
        <v>61</v>
      </c>
      <c r="I14" s="274">
        <v>47975</v>
      </c>
      <c r="J14" s="272" t="s">
        <v>1310</v>
      </c>
      <c r="K14" s="276">
        <v>1</v>
      </c>
      <c r="L14" s="277" t="s">
        <v>1077</v>
      </c>
      <c r="M14" s="278" t="s">
        <v>1077</v>
      </c>
      <c r="N14" s="281"/>
    </row>
    <row r="15" spans="1:14" ht="12.75">
      <c r="A15" s="268">
        <v>3396463</v>
      </c>
      <c r="B15" s="269" t="s">
        <v>627</v>
      </c>
      <c r="C15" s="269" t="s">
        <v>346</v>
      </c>
      <c r="D15" s="269" t="s">
        <v>789</v>
      </c>
      <c r="E15" s="270" t="s">
        <v>192</v>
      </c>
      <c r="F15" s="271" t="s">
        <v>43</v>
      </c>
      <c r="G15" s="272" t="s">
        <v>61</v>
      </c>
      <c r="H15" s="273" t="s">
        <v>43</v>
      </c>
      <c r="I15" s="274">
        <v>636414</v>
      </c>
      <c r="J15" s="275" t="s">
        <v>43</v>
      </c>
      <c r="K15" s="276">
        <v>1</v>
      </c>
      <c r="L15" s="277" t="s">
        <v>1077</v>
      </c>
      <c r="M15" s="278" t="s">
        <v>1077</v>
      </c>
      <c r="N15" s="280"/>
    </row>
    <row r="16" spans="1:14" ht="12.75">
      <c r="A16" s="268">
        <v>1576450</v>
      </c>
      <c r="B16" s="269" t="s">
        <v>363</v>
      </c>
      <c r="C16" s="269" t="s">
        <v>364</v>
      </c>
      <c r="D16" s="269" t="s">
        <v>792</v>
      </c>
      <c r="E16" s="270" t="s">
        <v>192</v>
      </c>
      <c r="F16" s="271" t="s">
        <v>43</v>
      </c>
      <c r="G16" s="272" t="s">
        <v>61</v>
      </c>
      <c r="H16" s="273" t="s">
        <v>43</v>
      </c>
      <c r="I16" s="274">
        <v>853649</v>
      </c>
      <c r="J16" s="275" t="s">
        <v>43</v>
      </c>
      <c r="K16" s="276">
        <v>1</v>
      </c>
      <c r="L16" s="277" t="s">
        <v>1077</v>
      </c>
      <c r="M16" s="278" t="s">
        <v>1077</v>
      </c>
      <c r="N16" s="280"/>
    </row>
    <row r="17" spans="1:14" ht="12.75">
      <c r="A17" s="268">
        <v>4536168</v>
      </c>
      <c r="B17" s="269" t="s">
        <v>365</v>
      </c>
      <c r="C17" s="269" t="s">
        <v>107</v>
      </c>
      <c r="D17" s="269" t="s">
        <v>791</v>
      </c>
      <c r="E17" s="270" t="s">
        <v>192</v>
      </c>
      <c r="F17" s="271" t="s">
        <v>43</v>
      </c>
      <c r="G17" s="272" t="s">
        <v>61</v>
      </c>
      <c r="H17" s="273" t="s">
        <v>43</v>
      </c>
      <c r="I17" s="274">
        <v>1250508</v>
      </c>
      <c r="J17" s="275" t="s">
        <v>43</v>
      </c>
      <c r="K17" s="276">
        <v>4</v>
      </c>
      <c r="L17" s="277" t="s">
        <v>1077</v>
      </c>
      <c r="M17" s="278" t="s">
        <v>1077</v>
      </c>
      <c r="N17" s="280"/>
    </row>
    <row r="18" spans="1:14" ht="12.75">
      <c r="A18" s="268">
        <v>4536521</v>
      </c>
      <c r="B18" s="269" t="s">
        <v>793</v>
      </c>
      <c r="C18" s="269" t="s">
        <v>107</v>
      </c>
      <c r="D18" s="269" t="s">
        <v>791</v>
      </c>
      <c r="E18" s="270" t="s">
        <v>192</v>
      </c>
      <c r="F18" s="271" t="s">
        <v>43</v>
      </c>
      <c r="G18" s="272" t="s">
        <v>61</v>
      </c>
      <c r="H18" s="273" t="s">
        <v>43</v>
      </c>
      <c r="I18" s="274">
        <v>1250508</v>
      </c>
      <c r="J18" s="275" t="s">
        <v>43</v>
      </c>
      <c r="K18" s="276">
        <v>4</v>
      </c>
      <c r="L18" s="277" t="s">
        <v>1077</v>
      </c>
      <c r="M18" s="278" t="s">
        <v>1077</v>
      </c>
      <c r="N18" s="280"/>
    </row>
    <row r="19" spans="1:14" s="284" customFormat="1" ht="12.75">
      <c r="A19" s="268">
        <v>4530140</v>
      </c>
      <c r="B19" s="269" t="s">
        <v>366</v>
      </c>
      <c r="C19" s="269" t="s">
        <v>107</v>
      </c>
      <c r="D19" s="269" t="s">
        <v>791</v>
      </c>
      <c r="E19" s="270" t="s">
        <v>42</v>
      </c>
      <c r="F19" s="282" t="s">
        <v>61</v>
      </c>
      <c r="G19" s="275" t="s">
        <v>43</v>
      </c>
      <c r="H19" s="273" t="s">
        <v>43</v>
      </c>
      <c r="I19" s="274">
        <v>1250508</v>
      </c>
      <c r="J19" s="272" t="s">
        <v>1311</v>
      </c>
      <c r="K19" s="276">
        <v>3</v>
      </c>
      <c r="L19" s="277" t="s">
        <v>1077</v>
      </c>
      <c r="M19" s="278" t="s">
        <v>1077</v>
      </c>
      <c r="N19" s="283"/>
    </row>
    <row r="20" spans="1:14" ht="12.75">
      <c r="A20" s="268">
        <v>3990226</v>
      </c>
      <c r="B20" s="269" t="s">
        <v>367</v>
      </c>
      <c r="C20" s="269" t="s">
        <v>368</v>
      </c>
      <c r="D20" s="269" t="s">
        <v>794</v>
      </c>
      <c r="E20" s="270" t="s">
        <v>42</v>
      </c>
      <c r="F20" s="271" t="s">
        <v>43</v>
      </c>
      <c r="G20" s="275" t="s">
        <v>43</v>
      </c>
      <c r="H20" s="279" t="s">
        <v>61</v>
      </c>
      <c r="I20" s="274">
        <v>10964</v>
      </c>
      <c r="J20" s="272" t="s">
        <v>1310</v>
      </c>
      <c r="K20" s="276">
        <v>1</v>
      </c>
      <c r="L20" s="277" t="s">
        <v>1077</v>
      </c>
      <c r="M20" s="278" t="s">
        <v>1077</v>
      </c>
      <c r="N20" s="280"/>
    </row>
    <row r="21" spans="1:14" ht="12.75">
      <c r="A21" s="268">
        <v>296496</v>
      </c>
      <c r="B21" s="269" t="s">
        <v>369</v>
      </c>
      <c r="C21" s="269" t="s">
        <v>181</v>
      </c>
      <c r="D21" s="269" t="s">
        <v>785</v>
      </c>
      <c r="E21" s="270" t="s">
        <v>192</v>
      </c>
      <c r="F21" s="271" t="s">
        <v>43</v>
      </c>
      <c r="G21" s="272" t="s">
        <v>61</v>
      </c>
      <c r="H21" s="273" t="s">
        <v>43</v>
      </c>
      <c r="I21" s="274">
        <v>2025211</v>
      </c>
      <c r="J21" s="275" t="s">
        <v>43</v>
      </c>
      <c r="K21" s="276">
        <v>1</v>
      </c>
      <c r="L21" s="277" t="s">
        <v>1077</v>
      </c>
      <c r="M21" s="278" t="s">
        <v>1077</v>
      </c>
      <c r="N21" s="280"/>
    </row>
    <row r="22" spans="1:14" ht="12.75">
      <c r="A22" s="268">
        <v>1216447</v>
      </c>
      <c r="B22" s="269" t="s">
        <v>988</v>
      </c>
      <c r="C22" s="269" t="s">
        <v>418</v>
      </c>
      <c r="D22" s="269" t="s">
        <v>784</v>
      </c>
      <c r="E22" s="270" t="s">
        <v>192</v>
      </c>
      <c r="F22" s="271" t="s">
        <v>43</v>
      </c>
      <c r="G22" s="272" t="s">
        <v>61</v>
      </c>
      <c r="H22" s="273" t="s">
        <v>43</v>
      </c>
      <c r="I22" s="274">
        <v>909501</v>
      </c>
      <c r="J22" s="275" t="s">
        <v>43</v>
      </c>
      <c r="K22" s="276">
        <v>1</v>
      </c>
      <c r="L22" s="277" t="s">
        <v>1077</v>
      </c>
      <c r="M22" s="278" t="s">
        <v>1077</v>
      </c>
      <c r="N22" s="280"/>
    </row>
    <row r="23" spans="1:14" ht="12.75">
      <c r="A23" s="268">
        <v>4396543</v>
      </c>
      <c r="B23" s="269" t="s">
        <v>988</v>
      </c>
      <c r="C23" s="269" t="s">
        <v>989</v>
      </c>
      <c r="D23" s="269" t="s">
        <v>797</v>
      </c>
      <c r="E23" s="270" t="s">
        <v>192</v>
      </c>
      <c r="F23" s="271" t="s">
        <v>43</v>
      </c>
      <c r="G23" s="272" t="s">
        <v>61</v>
      </c>
      <c r="H23" s="273" t="s">
        <v>43</v>
      </c>
      <c r="I23" s="274">
        <v>2092419</v>
      </c>
      <c r="J23" s="275" t="s">
        <v>43</v>
      </c>
      <c r="K23" s="276">
        <v>1</v>
      </c>
      <c r="L23" s="277" t="s">
        <v>1077</v>
      </c>
      <c r="M23" s="278" t="s">
        <v>1077</v>
      </c>
      <c r="N23" s="280"/>
    </row>
    <row r="24" spans="1:14" ht="12.75">
      <c r="A24" s="268">
        <v>3976534</v>
      </c>
      <c r="B24" s="269" t="s">
        <v>1191</v>
      </c>
      <c r="C24" s="269" t="s">
        <v>464</v>
      </c>
      <c r="D24" s="269" t="s">
        <v>847</v>
      </c>
      <c r="E24" s="270" t="s">
        <v>192</v>
      </c>
      <c r="F24" s="271" t="s">
        <v>43</v>
      </c>
      <c r="G24" s="272" t="s">
        <v>61</v>
      </c>
      <c r="H24" s="273" t="s">
        <v>43</v>
      </c>
      <c r="I24" s="274">
        <v>111704</v>
      </c>
      <c r="J24" s="275" t="s">
        <v>43</v>
      </c>
      <c r="K24" s="276">
        <v>1</v>
      </c>
      <c r="L24" s="277" t="s">
        <v>1077</v>
      </c>
      <c r="M24" s="278" t="s">
        <v>1077</v>
      </c>
      <c r="N24" s="280"/>
    </row>
    <row r="25" spans="1:14" ht="12.75">
      <c r="A25" s="268">
        <v>856469</v>
      </c>
      <c r="B25" s="269" t="s">
        <v>1129</v>
      </c>
      <c r="C25" s="269" t="s">
        <v>370</v>
      </c>
      <c r="D25" s="269" t="s">
        <v>798</v>
      </c>
      <c r="E25" s="270" t="s">
        <v>192</v>
      </c>
      <c r="F25" s="271" t="s">
        <v>43</v>
      </c>
      <c r="G25" s="272" t="s">
        <v>61</v>
      </c>
      <c r="H25" s="273" t="s">
        <v>43</v>
      </c>
      <c r="I25" s="274">
        <v>1107017</v>
      </c>
      <c r="J25" s="275" t="s">
        <v>43</v>
      </c>
      <c r="K25" s="276">
        <v>1</v>
      </c>
      <c r="L25" s="277" t="s">
        <v>1077</v>
      </c>
      <c r="M25" s="278" t="s">
        <v>1077</v>
      </c>
      <c r="N25" s="280"/>
    </row>
    <row r="26" spans="1:14" ht="12.75">
      <c r="A26" s="268">
        <v>4916518</v>
      </c>
      <c r="B26" s="269" t="s">
        <v>1130</v>
      </c>
      <c r="C26" s="269" t="s">
        <v>384</v>
      </c>
      <c r="D26" s="269" t="s">
        <v>807</v>
      </c>
      <c r="E26" s="270" t="s">
        <v>192</v>
      </c>
      <c r="F26" s="271" t="s">
        <v>43</v>
      </c>
      <c r="G26" s="272" t="s">
        <v>61</v>
      </c>
      <c r="H26" s="273" t="s">
        <v>43</v>
      </c>
      <c r="I26" s="274">
        <v>609155</v>
      </c>
      <c r="J26" s="275" t="s">
        <v>43</v>
      </c>
      <c r="K26" s="276">
        <v>1</v>
      </c>
      <c r="L26" s="277" t="s">
        <v>1077</v>
      </c>
      <c r="M26" s="278" t="s">
        <v>1077</v>
      </c>
      <c r="N26" s="280"/>
    </row>
    <row r="27" spans="1:14" ht="12.75">
      <c r="A27" s="268">
        <v>1136313</v>
      </c>
      <c r="B27" s="269" t="s">
        <v>1131</v>
      </c>
      <c r="C27" s="269" t="s">
        <v>130</v>
      </c>
      <c r="D27" s="269" t="s">
        <v>796</v>
      </c>
      <c r="E27" s="270" t="s">
        <v>192</v>
      </c>
      <c r="F27" s="271" t="s">
        <v>43</v>
      </c>
      <c r="G27" s="272" t="s">
        <v>61</v>
      </c>
      <c r="H27" s="273" t="s">
        <v>43</v>
      </c>
      <c r="I27" s="274">
        <v>2610267</v>
      </c>
      <c r="J27" s="275" t="s">
        <v>43</v>
      </c>
      <c r="K27" s="276">
        <v>1</v>
      </c>
      <c r="L27" s="277" t="s">
        <v>1077</v>
      </c>
      <c r="M27" s="278" t="s">
        <v>1077</v>
      </c>
      <c r="N27" s="280"/>
    </row>
    <row r="28" spans="1:14" ht="12.75">
      <c r="A28" s="268">
        <v>1130990</v>
      </c>
      <c r="B28" s="269" t="s">
        <v>1132</v>
      </c>
      <c r="C28" s="269" t="s">
        <v>130</v>
      </c>
      <c r="D28" s="269" t="s">
        <v>796</v>
      </c>
      <c r="E28" s="270" t="s">
        <v>192</v>
      </c>
      <c r="F28" s="271" t="s">
        <v>43</v>
      </c>
      <c r="G28" s="272" t="s">
        <v>61</v>
      </c>
      <c r="H28" s="273" t="s">
        <v>43</v>
      </c>
      <c r="I28" s="274">
        <v>2610267</v>
      </c>
      <c r="J28" s="275" t="s">
        <v>43</v>
      </c>
      <c r="K28" s="276">
        <v>1</v>
      </c>
      <c r="L28" s="277" t="s">
        <v>1077</v>
      </c>
      <c r="M28" s="278" t="s">
        <v>1077</v>
      </c>
      <c r="N28" s="280"/>
    </row>
    <row r="29" spans="1:14" ht="12.75">
      <c r="A29" s="268">
        <v>4536552</v>
      </c>
      <c r="B29" s="269" t="s">
        <v>1192</v>
      </c>
      <c r="C29" s="269" t="s">
        <v>1021</v>
      </c>
      <c r="D29" s="269" t="s">
        <v>791</v>
      </c>
      <c r="E29" s="270" t="s">
        <v>192</v>
      </c>
      <c r="F29" s="271" t="s">
        <v>43</v>
      </c>
      <c r="G29" s="272" t="s">
        <v>61</v>
      </c>
      <c r="H29" s="273" t="s">
        <v>43</v>
      </c>
      <c r="I29" s="274">
        <v>1250508</v>
      </c>
      <c r="J29" s="275" t="s">
        <v>43</v>
      </c>
      <c r="K29" s="276">
        <v>1</v>
      </c>
      <c r="L29" s="277" t="s">
        <v>1077</v>
      </c>
      <c r="M29" s="278" t="s">
        <v>1077</v>
      </c>
      <c r="N29" s="280"/>
    </row>
    <row r="30" spans="1:14" ht="12.75">
      <c r="A30" s="268">
        <v>4396449</v>
      </c>
      <c r="B30" s="269" t="s">
        <v>1133</v>
      </c>
      <c r="C30" s="269" t="s">
        <v>73</v>
      </c>
      <c r="D30" s="269" t="s">
        <v>797</v>
      </c>
      <c r="E30" s="270" t="s">
        <v>192</v>
      </c>
      <c r="F30" s="271" t="s">
        <v>43</v>
      </c>
      <c r="G30" s="272" t="s">
        <v>61</v>
      </c>
      <c r="H30" s="273" t="s">
        <v>43</v>
      </c>
      <c r="I30" s="274">
        <v>2092419</v>
      </c>
      <c r="J30" s="275" t="s">
        <v>43</v>
      </c>
      <c r="K30" s="276">
        <v>1</v>
      </c>
      <c r="L30" s="277" t="s">
        <v>1077</v>
      </c>
      <c r="M30" s="278" t="s">
        <v>1077</v>
      </c>
      <c r="N30" s="280"/>
    </row>
    <row r="31" spans="1:14" ht="12.75">
      <c r="A31" s="268">
        <v>4770430</v>
      </c>
      <c r="B31" s="269" t="s">
        <v>990</v>
      </c>
      <c r="C31" s="269" t="s">
        <v>643</v>
      </c>
      <c r="D31" s="269" t="s">
        <v>883</v>
      </c>
      <c r="E31" s="270" t="s">
        <v>46</v>
      </c>
      <c r="F31" s="282" t="s">
        <v>61</v>
      </c>
      <c r="G31" s="275" t="s">
        <v>43</v>
      </c>
      <c r="H31" s="279" t="s">
        <v>61</v>
      </c>
      <c r="I31" s="274">
        <v>37306</v>
      </c>
      <c r="J31" s="272" t="s">
        <v>1310</v>
      </c>
      <c r="K31" s="276">
        <v>1</v>
      </c>
      <c r="L31" s="277" t="s">
        <v>1077</v>
      </c>
      <c r="M31" s="278" t="s">
        <v>1077</v>
      </c>
      <c r="N31" s="280"/>
    </row>
    <row r="32" spans="1:14" ht="12.75">
      <c r="A32" s="268">
        <v>856316</v>
      </c>
      <c r="B32" s="269" t="s">
        <v>1087</v>
      </c>
      <c r="C32" s="269" t="s">
        <v>370</v>
      </c>
      <c r="D32" s="269" t="s">
        <v>798</v>
      </c>
      <c r="E32" s="270" t="s">
        <v>192</v>
      </c>
      <c r="F32" s="271" t="s">
        <v>43</v>
      </c>
      <c r="G32" s="272" t="s">
        <v>61</v>
      </c>
      <c r="H32" s="273" t="s">
        <v>43</v>
      </c>
      <c r="I32" s="274">
        <v>1107017</v>
      </c>
      <c r="J32" s="275" t="s">
        <v>43</v>
      </c>
      <c r="K32" s="276">
        <v>1</v>
      </c>
      <c r="L32" s="277" t="s">
        <v>1077</v>
      </c>
      <c r="M32" s="278" t="s">
        <v>1077</v>
      </c>
      <c r="N32" s="280"/>
    </row>
    <row r="33" spans="1:14" ht="12.75">
      <c r="A33" s="268">
        <v>2992318</v>
      </c>
      <c r="B33" s="269" t="s">
        <v>1045</v>
      </c>
      <c r="C33" s="269" t="s">
        <v>250</v>
      </c>
      <c r="D33" s="269" t="s">
        <v>964</v>
      </c>
      <c r="E33" s="270" t="s">
        <v>46</v>
      </c>
      <c r="F33" s="271" t="s">
        <v>43</v>
      </c>
      <c r="G33" s="275" t="s">
        <v>43</v>
      </c>
      <c r="H33" s="279" t="s">
        <v>61</v>
      </c>
      <c r="I33" s="274">
        <v>21220</v>
      </c>
      <c r="J33" s="272" t="s">
        <v>1310</v>
      </c>
      <c r="K33" s="276">
        <v>1</v>
      </c>
      <c r="L33" s="277" t="s">
        <v>1077</v>
      </c>
      <c r="M33" s="278" t="s">
        <v>1077</v>
      </c>
      <c r="N33" s="280"/>
    </row>
    <row r="34" spans="1:14" ht="12.75">
      <c r="A34" s="268">
        <v>1136457</v>
      </c>
      <c r="B34" s="269" t="s">
        <v>1088</v>
      </c>
      <c r="C34" s="269" t="s">
        <v>567</v>
      </c>
      <c r="D34" s="269" t="s">
        <v>796</v>
      </c>
      <c r="E34" s="270" t="s">
        <v>192</v>
      </c>
      <c r="F34" s="271" t="s">
        <v>43</v>
      </c>
      <c r="G34" s="272" t="s">
        <v>61</v>
      </c>
      <c r="H34" s="273" t="s">
        <v>43</v>
      </c>
      <c r="I34" s="274">
        <v>2610267</v>
      </c>
      <c r="J34" s="275" t="s">
        <v>43</v>
      </c>
      <c r="K34" s="276">
        <v>1</v>
      </c>
      <c r="L34" s="277" t="s">
        <v>1077</v>
      </c>
      <c r="M34" s="278" t="s">
        <v>1077</v>
      </c>
      <c r="N34" s="280"/>
    </row>
    <row r="35" spans="1:14" ht="12.75">
      <c r="A35" s="268">
        <v>1216352</v>
      </c>
      <c r="B35" s="269" t="s">
        <v>1195</v>
      </c>
      <c r="C35" s="269" t="s">
        <v>372</v>
      </c>
      <c r="D35" s="269" t="s">
        <v>784</v>
      </c>
      <c r="E35" s="270" t="s">
        <v>192</v>
      </c>
      <c r="F35" s="271" t="s">
        <v>43</v>
      </c>
      <c r="G35" s="272" t="s">
        <v>61</v>
      </c>
      <c r="H35" s="273" t="s">
        <v>43</v>
      </c>
      <c r="I35" s="274">
        <v>909501</v>
      </c>
      <c r="J35" s="275" t="s">
        <v>43</v>
      </c>
      <c r="K35" s="276">
        <v>1</v>
      </c>
      <c r="L35" s="277" t="s">
        <v>1077</v>
      </c>
      <c r="M35" s="278" t="s">
        <v>1077</v>
      </c>
      <c r="N35" s="280"/>
    </row>
    <row r="36" spans="1:14" ht="12.75">
      <c r="A36" s="268">
        <v>1130994</v>
      </c>
      <c r="B36" s="269" t="s">
        <v>1196</v>
      </c>
      <c r="C36" s="269" t="s">
        <v>130</v>
      </c>
      <c r="D36" s="269" t="s">
        <v>796</v>
      </c>
      <c r="E36" s="270" t="s">
        <v>192</v>
      </c>
      <c r="F36" s="271" t="s">
        <v>43</v>
      </c>
      <c r="G36" s="272" t="s">
        <v>61</v>
      </c>
      <c r="H36" s="273" t="s">
        <v>43</v>
      </c>
      <c r="I36" s="274">
        <v>2610267</v>
      </c>
      <c r="J36" s="275" t="s">
        <v>43</v>
      </c>
      <c r="K36" s="276">
        <v>1</v>
      </c>
      <c r="L36" s="277" t="s">
        <v>1077</v>
      </c>
      <c r="M36" s="278" t="s">
        <v>1077</v>
      </c>
      <c r="N36" s="280"/>
    </row>
    <row r="37" spans="1:14" ht="12.75">
      <c r="A37" s="268">
        <v>1816481</v>
      </c>
      <c r="B37" s="269" t="s">
        <v>991</v>
      </c>
      <c r="C37" s="269" t="s">
        <v>349</v>
      </c>
      <c r="D37" s="269" t="s">
        <v>806</v>
      </c>
      <c r="E37" s="270" t="s">
        <v>192</v>
      </c>
      <c r="F37" s="271" t="s">
        <v>43</v>
      </c>
      <c r="G37" s="272" t="s">
        <v>61</v>
      </c>
      <c r="H37" s="273" t="s">
        <v>43</v>
      </c>
      <c r="I37" s="274">
        <v>132322</v>
      </c>
      <c r="J37" s="275" t="s">
        <v>43</v>
      </c>
      <c r="K37" s="276">
        <v>1</v>
      </c>
      <c r="L37" s="277" t="s">
        <v>1077</v>
      </c>
      <c r="M37" s="278" t="s">
        <v>1077</v>
      </c>
      <c r="N37" s="280"/>
    </row>
    <row r="38" spans="1:14" ht="12.75">
      <c r="A38" s="268">
        <v>4396353</v>
      </c>
      <c r="B38" s="269" t="s">
        <v>1312</v>
      </c>
      <c r="C38" s="269" t="s">
        <v>73</v>
      </c>
      <c r="D38" s="269" t="s">
        <v>797</v>
      </c>
      <c r="E38" s="270" t="s">
        <v>192</v>
      </c>
      <c r="F38" s="271" t="s">
        <v>43</v>
      </c>
      <c r="G38" s="272" t="s">
        <v>61</v>
      </c>
      <c r="H38" s="273" t="s">
        <v>43</v>
      </c>
      <c r="I38" s="274">
        <v>2092419</v>
      </c>
      <c r="J38" s="275" t="s">
        <v>43</v>
      </c>
      <c r="K38" s="276">
        <v>1</v>
      </c>
      <c r="L38" s="277" t="s">
        <v>1077</v>
      </c>
      <c r="M38" s="278" t="s">
        <v>1077</v>
      </c>
      <c r="N38" s="280"/>
    </row>
    <row r="39" spans="1:14" ht="12.75">
      <c r="A39" s="268">
        <v>1136344</v>
      </c>
      <c r="B39" s="269" t="s">
        <v>1313</v>
      </c>
      <c r="C39" s="269" t="s">
        <v>141</v>
      </c>
      <c r="D39" s="269" t="s">
        <v>796</v>
      </c>
      <c r="E39" s="270" t="s">
        <v>192</v>
      </c>
      <c r="F39" s="271" t="s">
        <v>43</v>
      </c>
      <c r="G39" s="272" t="s">
        <v>61</v>
      </c>
      <c r="H39" s="273" t="s">
        <v>43</v>
      </c>
      <c r="I39" s="274">
        <v>2610267</v>
      </c>
      <c r="J39" s="275" t="s">
        <v>43</v>
      </c>
      <c r="K39" s="276">
        <v>1</v>
      </c>
      <c r="L39" s="277" t="s">
        <v>1077</v>
      </c>
      <c r="M39" s="278" t="s">
        <v>1077</v>
      </c>
      <c r="N39" s="280"/>
    </row>
    <row r="40" spans="1:14" ht="12.75">
      <c r="A40" s="268">
        <v>4236320</v>
      </c>
      <c r="B40" s="269" t="s">
        <v>1134</v>
      </c>
      <c r="C40" s="269" t="s">
        <v>58</v>
      </c>
      <c r="D40" s="269" t="s">
        <v>890</v>
      </c>
      <c r="E40" s="270" t="s">
        <v>192</v>
      </c>
      <c r="F40" s="271" t="s">
        <v>43</v>
      </c>
      <c r="G40" s="272" t="s">
        <v>61</v>
      </c>
      <c r="H40" s="273" t="s">
        <v>43</v>
      </c>
      <c r="I40" s="274">
        <v>239468</v>
      </c>
      <c r="J40" s="275" t="s">
        <v>43</v>
      </c>
      <c r="K40" s="276">
        <v>1</v>
      </c>
      <c r="L40" s="277" t="s">
        <v>1077</v>
      </c>
      <c r="M40" s="278" t="s">
        <v>1077</v>
      </c>
      <c r="N40" s="280"/>
    </row>
    <row r="41" spans="1:14" ht="12.75">
      <c r="A41" s="268">
        <v>1216368</v>
      </c>
      <c r="B41" s="269" t="s">
        <v>1197</v>
      </c>
      <c r="C41" s="269" t="s">
        <v>131</v>
      </c>
      <c r="D41" s="269" t="s">
        <v>784</v>
      </c>
      <c r="E41" s="270" t="s">
        <v>192</v>
      </c>
      <c r="F41" s="271" t="s">
        <v>43</v>
      </c>
      <c r="G41" s="272" t="s">
        <v>61</v>
      </c>
      <c r="H41" s="273" t="s">
        <v>43</v>
      </c>
      <c r="I41" s="274">
        <v>909501</v>
      </c>
      <c r="J41" s="275" t="s">
        <v>43</v>
      </c>
      <c r="K41" s="276">
        <v>1</v>
      </c>
      <c r="L41" s="277" t="s">
        <v>1077</v>
      </c>
      <c r="M41" s="278" t="s">
        <v>1077</v>
      </c>
      <c r="N41" s="280"/>
    </row>
    <row r="42" spans="1:14" ht="12.75">
      <c r="A42" s="268">
        <v>856403</v>
      </c>
      <c r="B42" s="269" t="s">
        <v>1198</v>
      </c>
      <c r="C42" s="269" t="s">
        <v>133</v>
      </c>
      <c r="D42" s="269" t="s">
        <v>798</v>
      </c>
      <c r="E42" s="270" t="s">
        <v>192</v>
      </c>
      <c r="F42" s="271" t="s">
        <v>43</v>
      </c>
      <c r="G42" s="272" t="s">
        <v>61</v>
      </c>
      <c r="H42" s="273" t="s">
        <v>43</v>
      </c>
      <c r="I42" s="274">
        <v>1107017</v>
      </c>
      <c r="J42" s="275" t="s">
        <v>43</v>
      </c>
      <c r="K42" s="276">
        <v>1</v>
      </c>
      <c r="L42" s="277" t="s">
        <v>1077</v>
      </c>
      <c r="M42" s="278" t="s">
        <v>1077</v>
      </c>
      <c r="N42" s="281"/>
    </row>
    <row r="43" spans="1:14" ht="12.75">
      <c r="A43" s="268">
        <v>4396465</v>
      </c>
      <c r="B43" s="269" t="s">
        <v>1314</v>
      </c>
      <c r="C43" s="269" t="s">
        <v>125</v>
      </c>
      <c r="D43" s="269" t="s">
        <v>797</v>
      </c>
      <c r="E43" s="270" t="s">
        <v>192</v>
      </c>
      <c r="F43" s="271" t="s">
        <v>43</v>
      </c>
      <c r="G43" s="272" t="s">
        <v>61</v>
      </c>
      <c r="H43" s="273" t="s">
        <v>43</v>
      </c>
      <c r="I43" s="274">
        <v>2092419</v>
      </c>
      <c r="J43" s="275" t="s">
        <v>43</v>
      </c>
      <c r="K43" s="276">
        <v>1</v>
      </c>
      <c r="L43" s="277" t="s">
        <v>1077</v>
      </c>
      <c r="M43" s="278" t="s">
        <v>1077</v>
      </c>
      <c r="N43" s="281"/>
    </row>
    <row r="44" spans="1:14" s="250" customFormat="1" ht="12.75">
      <c r="A44" s="268">
        <v>710103</v>
      </c>
      <c r="B44" s="269" t="s">
        <v>373</v>
      </c>
      <c r="C44" s="269" t="s">
        <v>374</v>
      </c>
      <c r="D44" s="269" t="s">
        <v>799</v>
      </c>
      <c r="E44" s="270" t="s">
        <v>42</v>
      </c>
      <c r="F44" s="271" t="s">
        <v>43</v>
      </c>
      <c r="G44" s="275" t="s">
        <v>43</v>
      </c>
      <c r="H44" s="279" t="s">
        <v>61</v>
      </c>
      <c r="I44" s="274">
        <v>46196</v>
      </c>
      <c r="J44" s="272" t="s">
        <v>1310</v>
      </c>
      <c r="K44" s="276">
        <v>1</v>
      </c>
      <c r="L44" s="277" t="s">
        <v>1077</v>
      </c>
      <c r="M44" s="278" t="s">
        <v>1077</v>
      </c>
      <c r="N44" s="281"/>
    </row>
    <row r="45" spans="1:14" s="250" customFormat="1" ht="12.75">
      <c r="A45" s="268">
        <v>2016406</v>
      </c>
      <c r="B45" s="269" t="s">
        <v>375</v>
      </c>
      <c r="C45" s="269" t="s">
        <v>64</v>
      </c>
      <c r="D45" s="269" t="s">
        <v>801</v>
      </c>
      <c r="E45" s="270" t="s">
        <v>192</v>
      </c>
      <c r="F45" s="271" t="s">
        <v>43</v>
      </c>
      <c r="G45" s="272" t="s">
        <v>61</v>
      </c>
      <c r="H45" s="273" t="s">
        <v>43</v>
      </c>
      <c r="I45" s="274">
        <v>4800558</v>
      </c>
      <c r="J45" s="275" t="s">
        <v>43</v>
      </c>
      <c r="K45" s="276">
        <v>4</v>
      </c>
      <c r="L45" s="277" t="s">
        <v>1077</v>
      </c>
      <c r="M45" s="278" t="s">
        <v>1077</v>
      </c>
      <c r="N45" s="281"/>
    </row>
    <row r="46" spans="1:14" s="250" customFormat="1" ht="12.75">
      <c r="A46" s="268">
        <v>150310</v>
      </c>
      <c r="B46" s="269" t="s">
        <v>1315</v>
      </c>
      <c r="C46" s="269" t="s">
        <v>376</v>
      </c>
      <c r="D46" s="269" t="s">
        <v>802</v>
      </c>
      <c r="E46" s="270" t="s">
        <v>46</v>
      </c>
      <c r="F46" s="271" t="s">
        <v>43</v>
      </c>
      <c r="G46" s="275" t="s">
        <v>43</v>
      </c>
      <c r="H46" s="279" t="s">
        <v>61</v>
      </c>
      <c r="I46" s="274">
        <v>35640</v>
      </c>
      <c r="J46" s="272" t="s">
        <v>1310</v>
      </c>
      <c r="K46" s="276">
        <v>1</v>
      </c>
      <c r="L46" s="277" t="s">
        <v>1077</v>
      </c>
      <c r="M46" s="278" t="s">
        <v>1077</v>
      </c>
      <c r="N46" s="281"/>
    </row>
    <row r="47" spans="1:14" s="250" customFormat="1" ht="12.75">
      <c r="A47" s="268">
        <v>430050</v>
      </c>
      <c r="B47" s="269" t="s">
        <v>146</v>
      </c>
      <c r="C47" s="269" t="s">
        <v>171</v>
      </c>
      <c r="D47" s="269" t="s">
        <v>901</v>
      </c>
      <c r="E47" s="270" t="s">
        <v>192</v>
      </c>
      <c r="F47" s="282" t="s">
        <v>61</v>
      </c>
      <c r="G47" s="275" t="s">
        <v>43</v>
      </c>
      <c r="H47" s="279" t="s">
        <v>61</v>
      </c>
      <c r="I47" s="274">
        <v>10132</v>
      </c>
      <c r="J47" s="272" t="s">
        <v>1310</v>
      </c>
      <c r="K47" s="276">
        <v>1</v>
      </c>
      <c r="L47" s="277" t="s">
        <v>1077</v>
      </c>
      <c r="M47" s="278" t="s">
        <v>1077</v>
      </c>
      <c r="N47" s="281"/>
    </row>
    <row r="48" spans="1:14" s="250" customFormat="1" ht="12.75">
      <c r="A48" s="268">
        <v>2270340</v>
      </c>
      <c r="B48" s="269" t="s">
        <v>377</v>
      </c>
      <c r="C48" s="269" t="s">
        <v>186</v>
      </c>
      <c r="D48" s="269" t="s">
        <v>803</v>
      </c>
      <c r="E48" s="270" t="s">
        <v>42</v>
      </c>
      <c r="F48" s="282" t="s">
        <v>61</v>
      </c>
      <c r="G48" s="275" t="s">
        <v>43</v>
      </c>
      <c r="H48" s="279" t="s">
        <v>61</v>
      </c>
      <c r="I48" s="274">
        <v>37477</v>
      </c>
      <c r="J48" s="272" t="s">
        <v>1311</v>
      </c>
      <c r="K48" s="276">
        <v>3</v>
      </c>
      <c r="L48" s="277" t="s">
        <v>1077</v>
      </c>
      <c r="M48" s="278" t="s">
        <v>1077</v>
      </c>
      <c r="N48" s="280"/>
    </row>
    <row r="49" spans="1:14" s="250" customFormat="1" ht="12.75">
      <c r="A49" s="268">
        <v>4450450</v>
      </c>
      <c r="B49" s="269" t="s">
        <v>260</v>
      </c>
      <c r="C49" s="269" t="s">
        <v>299</v>
      </c>
      <c r="D49" s="269" t="s">
        <v>903</v>
      </c>
      <c r="E49" s="270" t="s">
        <v>42</v>
      </c>
      <c r="F49" s="282" t="s">
        <v>61</v>
      </c>
      <c r="G49" s="275" t="s">
        <v>43</v>
      </c>
      <c r="H49" s="279" t="s">
        <v>61</v>
      </c>
      <c r="I49" s="274">
        <v>13258</v>
      </c>
      <c r="J49" s="272" t="s">
        <v>1310</v>
      </c>
      <c r="K49" s="276">
        <v>1</v>
      </c>
      <c r="L49" s="277" t="s">
        <v>1077</v>
      </c>
      <c r="M49" s="278" t="s">
        <v>1077</v>
      </c>
      <c r="N49" s="281"/>
    </row>
    <row r="50" spans="1:14" s="250" customFormat="1" ht="12.75">
      <c r="A50" s="268">
        <v>490465</v>
      </c>
      <c r="B50" s="269" t="s">
        <v>147</v>
      </c>
      <c r="C50" s="269" t="s">
        <v>172</v>
      </c>
      <c r="D50" s="269" t="s">
        <v>904</v>
      </c>
      <c r="E50" s="270" t="s">
        <v>192</v>
      </c>
      <c r="F50" s="282" t="s">
        <v>61</v>
      </c>
      <c r="G50" s="275" t="s">
        <v>43</v>
      </c>
      <c r="H50" s="279" t="s">
        <v>61</v>
      </c>
      <c r="I50" s="274">
        <v>40404</v>
      </c>
      <c r="J50" s="272" t="s">
        <v>1310</v>
      </c>
      <c r="K50" s="276">
        <v>1</v>
      </c>
      <c r="L50" s="277" t="s">
        <v>1077</v>
      </c>
      <c r="M50" s="278" t="s">
        <v>1077</v>
      </c>
      <c r="N50" s="280"/>
    </row>
    <row r="51" spans="1:14" s="250" customFormat="1" ht="12.75">
      <c r="A51" s="268">
        <v>416594</v>
      </c>
      <c r="B51" s="269" t="s">
        <v>1199</v>
      </c>
      <c r="C51" s="269" t="s">
        <v>50</v>
      </c>
      <c r="D51" s="269" t="s">
        <v>812</v>
      </c>
      <c r="E51" s="270" t="s">
        <v>192</v>
      </c>
      <c r="F51" s="271" t="s">
        <v>43</v>
      </c>
      <c r="G51" s="272" t="s">
        <v>61</v>
      </c>
      <c r="H51" s="273" t="s">
        <v>43</v>
      </c>
      <c r="I51" s="274">
        <v>234351</v>
      </c>
      <c r="J51" s="275" t="s">
        <v>43</v>
      </c>
      <c r="K51" s="276">
        <v>1</v>
      </c>
      <c r="L51" s="277" t="s">
        <v>1077</v>
      </c>
      <c r="M51" s="278" t="s">
        <v>1077</v>
      </c>
      <c r="N51" s="280"/>
    </row>
    <row r="52" spans="1:14" s="250" customFormat="1" ht="12.75">
      <c r="A52" s="268">
        <v>1216497</v>
      </c>
      <c r="B52" s="269" t="s">
        <v>630</v>
      </c>
      <c r="C52" s="269" t="s">
        <v>371</v>
      </c>
      <c r="D52" s="269" t="s">
        <v>784</v>
      </c>
      <c r="E52" s="270" t="s">
        <v>192</v>
      </c>
      <c r="F52" s="271" t="s">
        <v>43</v>
      </c>
      <c r="G52" s="272" t="s">
        <v>61</v>
      </c>
      <c r="H52" s="273" t="s">
        <v>43</v>
      </c>
      <c r="I52" s="274">
        <v>909501</v>
      </c>
      <c r="J52" s="275" t="s">
        <v>43</v>
      </c>
      <c r="K52" s="276">
        <v>4</v>
      </c>
      <c r="L52" s="277" t="s">
        <v>1077</v>
      </c>
      <c r="M52" s="278" t="s">
        <v>1077</v>
      </c>
      <c r="N52" s="281"/>
    </row>
    <row r="53" spans="1:14" s="250" customFormat="1" ht="12.75">
      <c r="A53" s="268">
        <v>1816471</v>
      </c>
      <c r="B53" s="269" t="s">
        <v>381</v>
      </c>
      <c r="C53" s="269" t="s">
        <v>349</v>
      </c>
      <c r="D53" s="269" t="s">
        <v>806</v>
      </c>
      <c r="E53" s="270" t="s">
        <v>192</v>
      </c>
      <c r="F53" s="271" t="s">
        <v>43</v>
      </c>
      <c r="G53" s="272" t="s">
        <v>61</v>
      </c>
      <c r="H53" s="273" t="s">
        <v>43</v>
      </c>
      <c r="I53" s="274">
        <v>132322</v>
      </c>
      <c r="J53" s="275" t="s">
        <v>43</v>
      </c>
      <c r="K53" s="276">
        <v>1</v>
      </c>
      <c r="L53" s="277" t="s">
        <v>1077</v>
      </c>
      <c r="M53" s="278" t="s">
        <v>1077</v>
      </c>
      <c r="N53" s="281"/>
    </row>
    <row r="54" spans="1:14" s="250" customFormat="1" ht="12.75">
      <c r="A54" s="268">
        <v>1816228</v>
      </c>
      <c r="B54" s="269" t="s">
        <v>382</v>
      </c>
      <c r="C54" s="269" t="s">
        <v>349</v>
      </c>
      <c r="D54" s="269" t="s">
        <v>806</v>
      </c>
      <c r="E54" s="270" t="s">
        <v>192</v>
      </c>
      <c r="F54" s="271" t="s">
        <v>43</v>
      </c>
      <c r="G54" s="272" t="s">
        <v>61</v>
      </c>
      <c r="H54" s="273" t="s">
        <v>43</v>
      </c>
      <c r="I54" s="274">
        <v>132322</v>
      </c>
      <c r="J54" s="275" t="s">
        <v>43</v>
      </c>
      <c r="K54" s="276">
        <v>1</v>
      </c>
      <c r="L54" s="277" t="s">
        <v>1077</v>
      </c>
      <c r="M54" s="278" t="s">
        <v>1077</v>
      </c>
      <c r="N54" s="281"/>
    </row>
    <row r="55" spans="1:14" s="250" customFormat="1" ht="12.75">
      <c r="A55" s="268">
        <v>276260</v>
      </c>
      <c r="B55" s="269" t="s">
        <v>148</v>
      </c>
      <c r="C55" s="269" t="s">
        <v>173</v>
      </c>
      <c r="D55" s="269" t="s">
        <v>885</v>
      </c>
      <c r="E55" s="270" t="s">
        <v>192</v>
      </c>
      <c r="F55" s="271" t="s">
        <v>43</v>
      </c>
      <c r="G55" s="272" t="s">
        <v>61</v>
      </c>
      <c r="H55" s="273" t="s">
        <v>43</v>
      </c>
      <c r="I55" s="274">
        <v>386014</v>
      </c>
      <c r="J55" s="275" t="s">
        <v>43</v>
      </c>
      <c r="K55" s="276">
        <v>4</v>
      </c>
      <c r="L55" s="277" t="s">
        <v>1077</v>
      </c>
      <c r="M55" s="278" t="s">
        <v>1077</v>
      </c>
      <c r="N55" s="281"/>
    </row>
    <row r="56" spans="1:14" s="250" customFormat="1" ht="12.75">
      <c r="A56" s="268">
        <v>4916426</v>
      </c>
      <c r="B56" s="269" t="s">
        <v>383</v>
      </c>
      <c r="C56" s="269" t="s">
        <v>384</v>
      </c>
      <c r="D56" s="269" t="s">
        <v>807</v>
      </c>
      <c r="E56" s="270" t="s">
        <v>192</v>
      </c>
      <c r="F56" s="271" t="s">
        <v>43</v>
      </c>
      <c r="G56" s="272" t="s">
        <v>61</v>
      </c>
      <c r="H56" s="273" t="s">
        <v>43</v>
      </c>
      <c r="I56" s="274">
        <v>609155</v>
      </c>
      <c r="J56" s="275" t="s">
        <v>43</v>
      </c>
      <c r="K56" s="276">
        <v>1</v>
      </c>
      <c r="L56" s="277" t="s">
        <v>1077</v>
      </c>
      <c r="M56" s="278" t="s">
        <v>1077</v>
      </c>
      <c r="N56" s="280"/>
    </row>
    <row r="57" spans="1:14" s="250" customFormat="1" ht="12.75">
      <c r="A57" s="268">
        <v>3370411</v>
      </c>
      <c r="B57" s="269" t="s">
        <v>1089</v>
      </c>
      <c r="C57" s="269" t="s">
        <v>59</v>
      </c>
      <c r="D57" s="269" t="s">
        <v>902</v>
      </c>
      <c r="E57" s="270" t="s">
        <v>192</v>
      </c>
      <c r="F57" s="271" t="s">
        <v>43</v>
      </c>
      <c r="G57" s="272" t="s">
        <v>61</v>
      </c>
      <c r="H57" s="279" t="s">
        <v>61</v>
      </c>
      <c r="I57" s="274">
        <v>21296</v>
      </c>
      <c r="J57" s="272" t="s">
        <v>1310</v>
      </c>
      <c r="K57" s="276">
        <v>1</v>
      </c>
      <c r="L57" s="277" t="s">
        <v>1077</v>
      </c>
      <c r="M57" s="278" t="s">
        <v>1077</v>
      </c>
      <c r="N57" s="281"/>
    </row>
    <row r="58" spans="1:14" s="250" customFormat="1" ht="12.75">
      <c r="A58" s="268">
        <v>4536424</v>
      </c>
      <c r="B58" s="269" t="s">
        <v>385</v>
      </c>
      <c r="C58" s="269" t="s">
        <v>107</v>
      </c>
      <c r="D58" s="269" t="s">
        <v>791</v>
      </c>
      <c r="E58" s="270" t="s">
        <v>192</v>
      </c>
      <c r="F58" s="271" t="s">
        <v>43</v>
      </c>
      <c r="G58" s="272" t="s">
        <v>61</v>
      </c>
      <c r="H58" s="273" t="s">
        <v>43</v>
      </c>
      <c r="I58" s="274">
        <v>1250508</v>
      </c>
      <c r="J58" s="275" t="s">
        <v>43</v>
      </c>
      <c r="K58" s="276">
        <v>1</v>
      </c>
      <c r="L58" s="277" t="s">
        <v>1077</v>
      </c>
      <c r="M58" s="278" t="s">
        <v>1077</v>
      </c>
      <c r="N58" s="281"/>
    </row>
    <row r="59" spans="1:14" s="250" customFormat="1" ht="12.75">
      <c r="A59" s="268">
        <v>510506</v>
      </c>
      <c r="B59" s="269" t="s">
        <v>1499</v>
      </c>
      <c r="C59" s="269" t="s">
        <v>341</v>
      </c>
      <c r="D59" s="269" t="s">
        <v>805</v>
      </c>
      <c r="E59" s="270" t="s">
        <v>46</v>
      </c>
      <c r="F59" s="271" t="s">
        <v>43</v>
      </c>
      <c r="G59" s="275" t="s">
        <v>43</v>
      </c>
      <c r="H59" s="279" t="s">
        <v>61</v>
      </c>
      <c r="I59" s="274">
        <v>19498</v>
      </c>
      <c r="J59" s="272" t="s">
        <v>1310</v>
      </c>
      <c r="K59" s="276">
        <v>1</v>
      </c>
      <c r="L59" s="270"/>
      <c r="M59" s="285"/>
      <c r="N59" s="281"/>
    </row>
    <row r="60" spans="1:14" s="250" customFormat="1" ht="12.75">
      <c r="A60" s="268">
        <v>416607</v>
      </c>
      <c r="B60" s="269" t="s">
        <v>1316</v>
      </c>
      <c r="C60" s="269" t="s">
        <v>388</v>
      </c>
      <c r="D60" s="269" t="s">
        <v>812</v>
      </c>
      <c r="E60" s="270" t="s">
        <v>192</v>
      </c>
      <c r="F60" s="271" t="s">
        <v>43</v>
      </c>
      <c r="G60" s="272" t="s">
        <v>61</v>
      </c>
      <c r="H60" s="273" t="s">
        <v>43</v>
      </c>
      <c r="I60" s="274">
        <v>234351</v>
      </c>
      <c r="J60" s="275" t="s">
        <v>43</v>
      </c>
      <c r="K60" s="276">
        <v>1</v>
      </c>
      <c r="L60" s="270" t="s">
        <v>350</v>
      </c>
      <c r="M60" s="285" t="s">
        <v>1317</v>
      </c>
      <c r="N60" s="280"/>
    </row>
    <row r="61" spans="1:14" s="250" customFormat="1" ht="12.75">
      <c r="A61" s="268">
        <v>1856309</v>
      </c>
      <c r="B61" s="269" t="s">
        <v>1126</v>
      </c>
      <c r="C61" s="269" t="s">
        <v>335</v>
      </c>
      <c r="D61" s="269" t="s">
        <v>931</v>
      </c>
      <c r="E61" s="270" t="s">
        <v>46</v>
      </c>
      <c r="F61" s="271" t="s">
        <v>43</v>
      </c>
      <c r="G61" s="275" t="s">
        <v>43</v>
      </c>
      <c r="H61" s="279" t="s">
        <v>61</v>
      </c>
      <c r="I61" s="274">
        <v>30392</v>
      </c>
      <c r="J61" s="272" t="s">
        <v>1310</v>
      </c>
      <c r="K61" s="276">
        <v>1</v>
      </c>
      <c r="L61" s="277" t="s">
        <v>1077</v>
      </c>
      <c r="M61" s="278" t="s">
        <v>1077</v>
      </c>
      <c r="N61" s="281"/>
    </row>
    <row r="62" spans="1:14" s="250" customFormat="1" ht="12.75">
      <c r="A62" s="268">
        <v>3132402</v>
      </c>
      <c r="B62" s="269" t="s">
        <v>1172</v>
      </c>
      <c r="C62" s="269" t="s">
        <v>106</v>
      </c>
      <c r="D62" s="269" t="s">
        <v>947</v>
      </c>
      <c r="E62" s="270" t="s">
        <v>46</v>
      </c>
      <c r="F62" s="271" t="s">
        <v>43</v>
      </c>
      <c r="G62" s="275" t="s">
        <v>43</v>
      </c>
      <c r="H62" s="279" t="s">
        <v>61</v>
      </c>
      <c r="I62" s="274">
        <v>15452</v>
      </c>
      <c r="J62" s="272" t="s">
        <v>1310</v>
      </c>
      <c r="K62" s="276">
        <v>1</v>
      </c>
      <c r="L62" s="277" t="s">
        <v>1077</v>
      </c>
      <c r="M62" s="278" t="s">
        <v>1077</v>
      </c>
      <c r="N62" s="281"/>
    </row>
    <row r="63" spans="1:14" s="250" customFormat="1" ht="12.75">
      <c r="A63" s="268">
        <v>416438</v>
      </c>
      <c r="B63" s="269" t="s">
        <v>1135</v>
      </c>
      <c r="C63" s="269" t="s">
        <v>50</v>
      </c>
      <c r="D63" s="269" t="s">
        <v>812</v>
      </c>
      <c r="E63" s="270" t="s">
        <v>192</v>
      </c>
      <c r="F63" s="271" t="s">
        <v>43</v>
      </c>
      <c r="G63" s="272" t="s">
        <v>61</v>
      </c>
      <c r="H63" s="273" t="s">
        <v>43</v>
      </c>
      <c r="I63" s="274">
        <v>234351</v>
      </c>
      <c r="J63" s="275" t="s">
        <v>43</v>
      </c>
      <c r="K63" s="276">
        <v>1</v>
      </c>
      <c r="L63" s="277" t="s">
        <v>1077</v>
      </c>
      <c r="M63" s="278" t="s">
        <v>1077</v>
      </c>
      <c r="N63" s="280"/>
    </row>
    <row r="64" spans="1:14" s="250" customFormat="1" ht="12.75">
      <c r="A64" s="268">
        <v>4053145</v>
      </c>
      <c r="B64" s="269" t="s">
        <v>993</v>
      </c>
      <c r="C64" s="269" t="s">
        <v>491</v>
      </c>
      <c r="D64" s="269" t="s">
        <v>856</v>
      </c>
      <c r="E64" s="270" t="s">
        <v>46</v>
      </c>
      <c r="F64" s="271" t="s">
        <v>43</v>
      </c>
      <c r="G64" s="275" t="s">
        <v>43</v>
      </c>
      <c r="H64" s="279" t="s">
        <v>61</v>
      </c>
      <c r="I64" s="274">
        <v>9306</v>
      </c>
      <c r="J64" s="272" t="s">
        <v>1310</v>
      </c>
      <c r="K64" s="276">
        <v>1</v>
      </c>
      <c r="L64" s="277" t="s">
        <v>1077</v>
      </c>
      <c r="M64" s="278" t="s">
        <v>1077</v>
      </c>
      <c r="N64" s="281"/>
    </row>
    <row r="65" spans="1:14" s="250" customFormat="1" ht="12.75">
      <c r="A65" s="268">
        <v>2456231</v>
      </c>
      <c r="B65" s="269" t="s">
        <v>757</v>
      </c>
      <c r="C65" s="269" t="s">
        <v>51</v>
      </c>
      <c r="D65" s="269" t="s">
        <v>800</v>
      </c>
      <c r="E65" s="270" t="s">
        <v>192</v>
      </c>
      <c r="F65" s="271" t="s">
        <v>43</v>
      </c>
      <c r="G65" s="272" t="s">
        <v>61</v>
      </c>
      <c r="H65" s="273" t="s">
        <v>43</v>
      </c>
      <c r="I65" s="274">
        <v>266306</v>
      </c>
      <c r="J65" s="275" t="s">
        <v>43</v>
      </c>
      <c r="K65" s="276">
        <v>1</v>
      </c>
      <c r="L65" s="277" t="s">
        <v>1077</v>
      </c>
      <c r="M65" s="278" t="s">
        <v>1077</v>
      </c>
      <c r="N65" s="281"/>
    </row>
    <row r="66" spans="1:14" s="250" customFormat="1" ht="12.75">
      <c r="A66" s="268">
        <v>2233345</v>
      </c>
      <c r="B66" s="269" t="s">
        <v>1265</v>
      </c>
      <c r="C66" s="269" t="s">
        <v>311</v>
      </c>
      <c r="D66" s="269" t="s">
        <v>938</v>
      </c>
      <c r="E66" s="270" t="s">
        <v>46</v>
      </c>
      <c r="F66" s="282" t="s">
        <v>61</v>
      </c>
      <c r="G66" s="275" t="s">
        <v>43</v>
      </c>
      <c r="H66" s="279" t="s">
        <v>61</v>
      </c>
      <c r="I66" s="274">
        <v>38144</v>
      </c>
      <c r="J66" s="272" t="s">
        <v>1310</v>
      </c>
      <c r="K66" s="276">
        <v>1</v>
      </c>
      <c r="L66" s="277" t="s">
        <v>1077</v>
      </c>
      <c r="M66" s="278" t="s">
        <v>1077</v>
      </c>
      <c r="N66" s="281"/>
    </row>
    <row r="67" spans="1:14" s="250" customFormat="1" ht="12.75">
      <c r="A67" s="268">
        <v>4999550</v>
      </c>
      <c r="B67" s="269" t="s">
        <v>1081</v>
      </c>
      <c r="C67" s="269" t="s">
        <v>79</v>
      </c>
      <c r="D67" s="269" t="s">
        <v>921</v>
      </c>
      <c r="E67" s="270" t="s">
        <v>46</v>
      </c>
      <c r="F67" s="271" t="s">
        <v>43</v>
      </c>
      <c r="G67" s="275" t="s">
        <v>43</v>
      </c>
      <c r="H67" s="279" t="s">
        <v>61</v>
      </c>
      <c r="I67" s="274">
        <v>47966</v>
      </c>
      <c r="J67" s="272" t="s">
        <v>1310</v>
      </c>
      <c r="K67" s="276">
        <v>1</v>
      </c>
      <c r="L67" s="277" t="s">
        <v>1077</v>
      </c>
      <c r="M67" s="278" t="s">
        <v>1077</v>
      </c>
      <c r="N67" s="280"/>
    </row>
    <row r="68" spans="1:14" s="250" customFormat="1" ht="12.75">
      <c r="A68" s="268">
        <v>2412084</v>
      </c>
      <c r="B68" s="269" t="s">
        <v>1055</v>
      </c>
      <c r="C68" s="269" t="s">
        <v>378</v>
      </c>
      <c r="D68" s="269" t="s">
        <v>908</v>
      </c>
      <c r="E68" s="270" t="s">
        <v>46</v>
      </c>
      <c r="F68" s="282" t="s">
        <v>61</v>
      </c>
      <c r="G68" s="275" t="s">
        <v>43</v>
      </c>
      <c r="H68" s="279" t="s">
        <v>61</v>
      </c>
      <c r="I68" s="274">
        <v>37056</v>
      </c>
      <c r="J68" s="272" t="s">
        <v>1310</v>
      </c>
      <c r="K68" s="276">
        <v>1</v>
      </c>
      <c r="L68" s="277" t="s">
        <v>1077</v>
      </c>
      <c r="M68" s="278" t="s">
        <v>1077</v>
      </c>
      <c r="N68" s="281"/>
    </row>
    <row r="69" spans="1:14" s="250" customFormat="1" ht="12.75">
      <c r="A69" s="268">
        <v>2490040</v>
      </c>
      <c r="B69" s="269" t="s">
        <v>628</v>
      </c>
      <c r="C69" s="269" t="s">
        <v>629</v>
      </c>
      <c r="D69" s="269" t="s">
        <v>808</v>
      </c>
      <c r="E69" s="270" t="s">
        <v>46</v>
      </c>
      <c r="F69" s="282" t="s">
        <v>61</v>
      </c>
      <c r="G69" s="275" t="s">
        <v>43</v>
      </c>
      <c r="H69" s="279" t="s">
        <v>61</v>
      </c>
      <c r="I69" s="274">
        <v>44162</v>
      </c>
      <c r="J69" s="272" t="s">
        <v>1310</v>
      </c>
      <c r="K69" s="276">
        <v>1</v>
      </c>
      <c r="L69" s="277" t="s">
        <v>1077</v>
      </c>
      <c r="M69" s="278" t="s">
        <v>1077</v>
      </c>
      <c r="N69" s="281"/>
    </row>
    <row r="70" spans="1:14" s="250" customFormat="1" ht="12.75">
      <c r="A70" s="268">
        <v>250295</v>
      </c>
      <c r="B70" s="269" t="s">
        <v>379</v>
      </c>
      <c r="C70" s="269" t="s">
        <v>380</v>
      </c>
      <c r="D70" s="269" t="s">
        <v>809</v>
      </c>
      <c r="E70" s="270" t="s">
        <v>46</v>
      </c>
      <c r="F70" s="282" t="s">
        <v>61</v>
      </c>
      <c r="G70" s="275" t="s">
        <v>43</v>
      </c>
      <c r="H70" s="279" t="s">
        <v>61</v>
      </c>
      <c r="I70" s="274">
        <v>33280</v>
      </c>
      <c r="J70" s="272" t="s">
        <v>1310</v>
      </c>
      <c r="K70" s="276">
        <v>1</v>
      </c>
      <c r="L70" s="277" t="s">
        <v>1077</v>
      </c>
      <c r="M70" s="278" t="s">
        <v>1077</v>
      </c>
      <c r="N70" s="281"/>
    </row>
    <row r="71" spans="1:14" s="250" customFormat="1" ht="12.75">
      <c r="A71" s="268">
        <v>4236211</v>
      </c>
      <c r="B71" s="269" t="s">
        <v>1136</v>
      </c>
      <c r="C71" s="269" t="s">
        <v>58</v>
      </c>
      <c r="D71" s="269" t="s">
        <v>890</v>
      </c>
      <c r="E71" s="270" t="s">
        <v>192</v>
      </c>
      <c r="F71" s="271" t="s">
        <v>43</v>
      </c>
      <c r="G71" s="272" t="s">
        <v>61</v>
      </c>
      <c r="H71" s="273" t="s">
        <v>43</v>
      </c>
      <c r="I71" s="274">
        <v>239468</v>
      </c>
      <c r="J71" s="275" t="s">
        <v>43</v>
      </c>
      <c r="K71" s="276">
        <v>1</v>
      </c>
      <c r="L71" s="277" t="s">
        <v>1077</v>
      </c>
      <c r="M71" s="278" t="s">
        <v>1077</v>
      </c>
      <c r="N71" s="281"/>
    </row>
    <row r="72" spans="1:14" s="250" customFormat="1" ht="12.75">
      <c r="A72" s="268">
        <v>1136005</v>
      </c>
      <c r="B72" s="269" t="s">
        <v>1200</v>
      </c>
      <c r="C72" s="269" t="s">
        <v>130</v>
      </c>
      <c r="D72" s="269" t="s">
        <v>796</v>
      </c>
      <c r="E72" s="270" t="s">
        <v>192</v>
      </c>
      <c r="F72" s="271" t="s">
        <v>43</v>
      </c>
      <c r="G72" s="272" t="s">
        <v>61</v>
      </c>
      <c r="H72" s="273" t="s">
        <v>43</v>
      </c>
      <c r="I72" s="274">
        <v>2610267</v>
      </c>
      <c r="J72" s="275" t="s">
        <v>43</v>
      </c>
      <c r="K72" s="276">
        <v>1</v>
      </c>
      <c r="L72" s="277" t="s">
        <v>1077</v>
      </c>
      <c r="M72" s="278" t="s">
        <v>1077</v>
      </c>
      <c r="N72" s="286"/>
    </row>
    <row r="73" spans="1:14" s="250" customFormat="1" ht="12.75">
      <c r="A73" s="268">
        <v>771815</v>
      </c>
      <c r="B73" s="269" t="s">
        <v>344</v>
      </c>
      <c r="C73" s="269" t="s">
        <v>345</v>
      </c>
      <c r="D73" s="269" t="s">
        <v>810</v>
      </c>
      <c r="E73" s="270" t="s">
        <v>42</v>
      </c>
      <c r="F73" s="271" t="s">
        <v>43</v>
      </c>
      <c r="G73" s="275" t="s">
        <v>43</v>
      </c>
      <c r="H73" s="279" t="s">
        <v>61</v>
      </c>
      <c r="I73" s="274">
        <v>11573</v>
      </c>
      <c r="J73" s="272" t="s">
        <v>1310</v>
      </c>
      <c r="K73" s="276">
        <v>1</v>
      </c>
      <c r="L73" s="277" t="s">
        <v>1077</v>
      </c>
      <c r="M73" s="278" t="s">
        <v>1077</v>
      </c>
      <c r="N73" s="286"/>
    </row>
    <row r="74" spans="1:14" s="250" customFormat="1" ht="12.75">
      <c r="A74" s="268">
        <v>2916397</v>
      </c>
      <c r="B74" s="269" t="s">
        <v>1090</v>
      </c>
      <c r="C74" s="269" t="s">
        <v>1091</v>
      </c>
      <c r="D74" s="269" t="s">
        <v>910</v>
      </c>
      <c r="E74" s="270" t="s">
        <v>192</v>
      </c>
      <c r="F74" s="271" t="s">
        <v>43</v>
      </c>
      <c r="G74" s="272" t="s">
        <v>61</v>
      </c>
      <c r="H74" s="273" t="s">
        <v>43</v>
      </c>
      <c r="I74" s="274">
        <v>89190</v>
      </c>
      <c r="J74" s="275" t="s">
        <v>43</v>
      </c>
      <c r="K74" s="276">
        <v>1</v>
      </c>
      <c r="L74" s="277" t="s">
        <v>1077</v>
      </c>
      <c r="M74" s="278" t="s">
        <v>1077</v>
      </c>
      <c r="N74" s="281"/>
    </row>
    <row r="75" spans="1:14" s="250" customFormat="1" ht="12.75">
      <c r="A75" s="268">
        <v>792566</v>
      </c>
      <c r="B75" s="269" t="s">
        <v>30</v>
      </c>
      <c r="C75" s="269" t="s">
        <v>36</v>
      </c>
      <c r="D75" s="269" t="s">
        <v>911</v>
      </c>
      <c r="E75" s="270" t="s">
        <v>42</v>
      </c>
      <c r="F75" s="271" t="s">
        <v>43</v>
      </c>
      <c r="G75" s="275" t="s">
        <v>43</v>
      </c>
      <c r="H75" s="279" t="s">
        <v>61</v>
      </c>
      <c r="I75" s="274">
        <v>3432</v>
      </c>
      <c r="J75" s="272" t="s">
        <v>1310</v>
      </c>
      <c r="K75" s="276">
        <v>1</v>
      </c>
      <c r="L75" s="277" t="s">
        <v>1077</v>
      </c>
      <c r="M75" s="278" t="s">
        <v>1077</v>
      </c>
      <c r="N75" s="280"/>
    </row>
    <row r="76" spans="1:14" s="288" customFormat="1" ht="12.75">
      <c r="A76" s="268">
        <v>4153291</v>
      </c>
      <c r="B76" s="269" t="s">
        <v>1092</v>
      </c>
      <c r="C76" s="269" t="s">
        <v>1093</v>
      </c>
      <c r="D76" s="269" t="s">
        <v>1094</v>
      </c>
      <c r="E76" s="270" t="s">
        <v>42</v>
      </c>
      <c r="F76" s="282" t="s">
        <v>61</v>
      </c>
      <c r="G76" s="275" t="s">
        <v>43</v>
      </c>
      <c r="H76" s="279" t="s">
        <v>61</v>
      </c>
      <c r="I76" s="274">
        <v>18693</v>
      </c>
      <c r="J76" s="272" t="s">
        <v>1310</v>
      </c>
      <c r="K76" s="276">
        <v>1</v>
      </c>
      <c r="L76" s="277" t="s">
        <v>1077</v>
      </c>
      <c r="M76" s="278" t="s">
        <v>1077</v>
      </c>
      <c r="N76" s="287"/>
    </row>
    <row r="77" spans="1:14" s="250" customFormat="1" ht="12.75">
      <c r="A77" s="268">
        <v>830660</v>
      </c>
      <c r="B77" s="269" t="s">
        <v>386</v>
      </c>
      <c r="C77" s="269" t="s">
        <v>387</v>
      </c>
      <c r="D77" s="269" t="s">
        <v>811</v>
      </c>
      <c r="E77" s="270" t="s">
        <v>192</v>
      </c>
      <c r="F77" s="282" t="s">
        <v>61</v>
      </c>
      <c r="G77" s="275" t="s">
        <v>43</v>
      </c>
      <c r="H77" s="279" t="s">
        <v>61</v>
      </c>
      <c r="I77" s="274">
        <v>9236</v>
      </c>
      <c r="J77" s="272" t="s">
        <v>1310</v>
      </c>
      <c r="K77" s="276">
        <v>1</v>
      </c>
      <c r="L77" s="277" t="s">
        <v>1077</v>
      </c>
      <c r="M77" s="278" t="s">
        <v>1077</v>
      </c>
      <c r="N77" s="281"/>
    </row>
    <row r="78" spans="1:14" s="250" customFormat="1" ht="12.75">
      <c r="A78" s="268">
        <v>873720</v>
      </c>
      <c r="B78" s="269" t="s">
        <v>389</v>
      </c>
      <c r="C78" s="269" t="s">
        <v>390</v>
      </c>
      <c r="D78" s="269" t="s">
        <v>813</v>
      </c>
      <c r="E78" s="270" t="s">
        <v>192</v>
      </c>
      <c r="F78" s="271" t="s">
        <v>43</v>
      </c>
      <c r="G78" s="272" t="s">
        <v>61</v>
      </c>
      <c r="H78" s="279" t="s">
        <v>61</v>
      </c>
      <c r="I78" s="274">
        <v>3221</v>
      </c>
      <c r="J78" s="272" t="s">
        <v>1310</v>
      </c>
      <c r="K78" s="276">
        <v>1</v>
      </c>
      <c r="L78" s="277" t="s">
        <v>1077</v>
      </c>
      <c r="M78" s="278" t="s">
        <v>1077</v>
      </c>
      <c r="N78" s="280"/>
    </row>
    <row r="79" spans="1:14" s="250" customFormat="1" ht="12.75">
      <c r="A79" s="268">
        <v>852480</v>
      </c>
      <c r="B79" s="269" t="s">
        <v>632</v>
      </c>
      <c r="C79" s="269" t="s">
        <v>391</v>
      </c>
      <c r="D79" s="269" t="s">
        <v>798</v>
      </c>
      <c r="E79" s="270" t="s">
        <v>192</v>
      </c>
      <c r="F79" s="271" t="s">
        <v>43</v>
      </c>
      <c r="G79" s="272" t="s">
        <v>61</v>
      </c>
      <c r="H79" s="273" t="s">
        <v>43</v>
      </c>
      <c r="I79" s="274">
        <v>1107017</v>
      </c>
      <c r="J79" s="275" t="s">
        <v>43</v>
      </c>
      <c r="K79" s="276">
        <v>1</v>
      </c>
      <c r="L79" s="277" t="s">
        <v>1077</v>
      </c>
      <c r="M79" s="278" t="s">
        <v>1077</v>
      </c>
      <c r="N79" s="281"/>
    </row>
    <row r="80" spans="1:14" s="250" customFormat="1" ht="12.75">
      <c r="A80" s="268">
        <v>895105</v>
      </c>
      <c r="B80" s="269" t="s">
        <v>204</v>
      </c>
      <c r="C80" s="269" t="s">
        <v>231</v>
      </c>
      <c r="D80" s="269" t="s">
        <v>912</v>
      </c>
      <c r="E80" s="270" t="s">
        <v>46</v>
      </c>
      <c r="F80" s="282" t="s">
        <v>61</v>
      </c>
      <c r="G80" s="275" t="s">
        <v>43</v>
      </c>
      <c r="H80" s="279" t="s">
        <v>61</v>
      </c>
      <c r="I80" s="274">
        <v>22506</v>
      </c>
      <c r="J80" s="272" t="s">
        <v>1310</v>
      </c>
      <c r="K80" s="276">
        <v>1</v>
      </c>
      <c r="L80" s="277" t="s">
        <v>1077</v>
      </c>
      <c r="M80" s="278" t="s">
        <v>1077</v>
      </c>
      <c r="N80" s="281"/>
    </row>
    <row r="81" spans="1:14" s="250" customFormat="1" ht="12.75">
      <c r="A81" s="268">
        <v>939090</v>
      </c>
      <c r="B81" s="269" t="s">
        <v>205</v>
      </c>
      <c r="C81" s="269" t="s">
        <v>232</v>
      </c>
      <c r="D81" s="269" t="s">
        <v>913</v>
      </c>
      <c r="E81" s="270" t="s">
        <v>46</v>
      </c>
      <c r="F81" s="271" t="s">
        <v>43</v>
      </c>
      <c r="G81" s="275" t="s">
        <v>43</v>
      </c>
      <c r="H81" s="279" t="s">
        <v>61</v>
      </c>
      <c r="I81" s="274">
        <v>14778</v>
      </c>
      <c r="J81" s="272" t="s">
        <v>1310</v>
      </c>
      <c r="K81" s="276">
        <v>1</v>
      </c>
      <c r="L81" s="277" t="s">
        <v>1077</v>
      </c>
      <c r="M81" s="278" t="s">
        <v>1077</v>
      </c>
      <c r="N81" s="280"/>
    </row>
    <row r="82" spans="1:14" s="250" customFormat="1" ht="12.75">
      <c r="A82" s="268">
        <v>951192</v>
      </c>
      <c r="B82" s="269" t="s">
        <v>263</v>
      </c>
      <c r="C82" s="269" t="s">
        <v>302</v>
      </c>
      <c r="D82" s="269" t="s">
        <v>914</v>
      </c>
      <c r="E82" s="270" t="s">
        <v>42</v>
      </c>
      <c r="F82" s="282" t="s">
        <v>61</v>
      </c>
      <c r="G82" s="275" t="s">
        <v>43</v>
      </c>
      <c r="H82" s="279" t="s">
        <v>61</v>
      </c>
      <c r="I82" s="274">
        <v>4281</v>
      </c>
      <c r="J82" s="272" t="s">
        <v>1310</v>
      </c>
      <c r="K82" s="276">
        <v>1</v>
      </c>
      <c r="L82" s="277" t="s">
        <v>1077</v>
      </c>
      <c r="M82" s="278" t="s">
        <v>1077</v>
      </c>
      <c r="N82" s="281"/>
    </row>
    <row r="83" spans="1:14" s="250" customFormat="1" ht="12.75">
      <c r="A83" s="268">
        <v>2050890</v>
      </c>
      <c r="B83" s="269" t="s">
        <v>396</v>
      </c>
      <c r="C83" s="269" t="s">
        <v>397</v>
      </c>
      <c r="D83" s="269" t="s">
        <v>915</v>
      </c>
      <c r="E83" s="270" t="s">
        <v>42</v>
      </c>
      <c r="F83" s="282" t="s">
        <v>61</v>
      </c>
      <c r="G83" s="275" t="s">
        <v>43</v>
      </c>
      <c r="H83" s="279" t="s">
        <v>61</v>
      </c>
      <c r="I83" s="274">
        <v>6281</v>
      </c>
      <c r="J83" s="272" t="s">
        <v>1310</v>
      </c>
      <c r="K83" s="276">
        <v>1</v>
      </c>
      <c r="L83" s="277" t="s">
        <v>1077</v>
      </c>
      <c r="M83" s="278" t="s">
        <v>1077</v>
      </c>
      <c r="N83" s="280"/>
    </row>
    <row r="84" spans="1:14" s="250" customFormat="1" ht="12.75">
      <c r="A84" s="268">
        <v>2156281</v>
      </c>
      <c r="B84" s="269" t="s">
        <v>398</v>
      </c>
      <c r="C84" s="269" t="s">
        <v>175</v>
      </c>
      <c r="D84" s="269" t="s">
        <v>816</v>
      </c>
      <c r="E84" s="270" t="s">
        <v>192</v>
      </c>
      <c r="F84" s="271" t="s">
        <v>43</v>
      </c>
      <c r="G84" s="272" t="s">
        <v>61</v>
      </c>
      <c r="H84" s="273" t="s">
        <v>43</v>
      </c>
      <c r="I84" s="274">
        <v>980522</v>
      </c>
      <c r="J84" s="275" t="s">
        <v>43</v>
      </c>
      <c r="K84" s="276">
        <v>1</v>
      </c>
      <c r="L84" s="277" t="s">
        <v>1077</v>
      </c>
      <c r="M84" s="278" t="s">
        <v>1077</v>
      </c>
      <c r="N84" s="280"/>
    </row>
    <row r="85" spans="1:14" s="250" customFormat="1" ht="12.75">
      <c r="A85" s="268">
        <v>4536221</v>
      </c>
      <c r="B85" s="269" t="s">
        <v>1502</v>
      </c>
      <c r="C85" s="269" t="s">
        <v>107</v>
      </c>
      <c r="D85" s="269" t="s">
        <v>791</v>
      </c>
      <c r="E85" s="270" t="s">
        <v>192</v>
      </c>
      <c r="F85" s="271" t="s">
        <v>43</v>
      </c>
      <c r="G85" s="272" t="s">
        <v>61</v>
      </c>
      <c r="H85" s="273" t="s">
        <v>43</v>
      </c>
      <c r="I85" s="274">
        <v>1250508</v>
      </c>
      <c r="J85" s="275" t="s">
        <v>43</v>
      </c>
      <c r="K85" s="276">
        <v>1</v>
      </c>
      <c r="L85" s="277" t="s">
        <v>1077</v>
      </c>
      <c r="M85" s="278" t="s">
        <v>1077</v>
      </c>
      <c r="N85" s="280"/>
    </row>
    <row r="86" spans="1:14" s="250" customFormat="1" ht="12.75">
      <c r="A86" s="268">
        <v>2016220</v>
      </c>
      <c r="B86" s="269" t="s">
        <v>1201</v>
      </c>
      <c r="C86" s="269" t="s">
        <v>174</v>
      </c>
      <c r="D86" s="269" t="s">
        <v>801</v>
      </c>
      <c r="E86" s="270" t="s">
        <v>192</v>
      </c>
      <c r="F86" s="271" t="s">
        <v>43</v>
      </c>
      <c r="G86" s="272" t="s">
        <v>61</v>
      </c>
      <c r="H86" s="273" t="s">
        <v>43</v>
      </c>
      <c r="I86" s="274">
        <v>4800558</v>
      </c>
      <c r="J86" s="275" t="s">
        <v>43</v>
      </c>
      <c r="K86" s="276">
        <v>1</v>
      </c>
      <c r="L86" s="277" t="s">
        <v>1077</v>
      </c>
      <c r="M86" s="278" t="s">
        <v>1077</v>
      </c>
      <c r="N86" s="280"/>
    </row>
    <row r="87" spans="1:14" s="250" customFormat="1" ht="12.75">
      <c r="A87" s="268">
        <v>3396423</v>
      </c>
      <c r="B87" s="269" t="s">
        <v>1202</v>
      </c>
      <c r="C87" s="269" t="s">
        <v>346</v>
      </c>
      <c r="D87" s="269" t="s">
        <v>789</v>
      </c>
      <c r="E87" s="270" t="s">
        <v>192</v>
      </c>
      <c r="F87" s="271" t="s">
        <v>43</v>
      </c>
      <c r="G87" s="272" t="s">
        <v>61</v>
      </c>
      <c r="H87" s="273" t="s">
        <v>43</v>
      </c>
      <c r="I87" s="274">
        <v>636414</v>
      </c>
      <c r="J87" s="275" t="s">
        <v>43</v>
      </c>
      <c r="K87" s="276">
        <v>1</v>
      </c>
      <c r="L87" s="277" t="s">
        <v>1077</v>
      </c>
      <c r="M87" s="278" t="s">
        <v>1077</v>
      </c>
      <c r="N87" s="280"/>
    </row>
    <row r="88" spans="1:14" s="250" customFormat="1" ht="12.75">
      <c r="A88" s="268">
        <v>2016239</v>
      </c>
      <c r="B88" s="269" t="s">
        <v>1318</v>
      </c>
      <c r="C88" s="269" t="s">
        <v>64</v>
      </c>
      <c r="D88" s="269" t="s">
        <v>801</v>
      </c>
      <c r="E88" s="270" t="s">
        <v>192</v>
      </c>
      <c r="F88" s="271" t="s">
        <v>43</v>
      </c>
      <c r="G88" s="272" t="s">
        <v>61</v>
      </c>
      <c r="H88" s="273" t="s">
        <v>43</v>
      </c>
      <c r="I88" s="274">
        <v>4800558</v>
      </c>
      <c r="J88" s="275" t="s">
        <v>43</v>
      </c>
      <c r="K88" s="276">
        <v>1</v>
      </c>
      <c r="L88" s="277" t="s">
        <v>1077</v>
      </c>
      <c r="M88" s="278" t="s">
        <v>1077</v>
      </c>
      <c r="N88" s="280"/>
    </row>
    <row r="89" spans="1:14" s="250" customFormat="1" ht="12.75">
      <c r="A89" s="268">
        <v>2016262</v>
      </c>
      <c r="B89" s="269" t="s">
        <v>1203</v>
      </c>
      <c r="C89" s="269" t="s">
        <v>64</v>
      </c>
      <c r="D89" s="269" t="s">
        <v>801</v>
      </c>
      <c r="E89" s="270" t="s">
        <v>192</v>
      </c>
      <c r="F89" s="271" t="s">
        <v>43</v>
      </c>
      <c r="G89" s="272" t="s">
        <v>61</v>
      </c>
      <c r="H89" s="273" t="s">
        <v>43</v>
      </c>
      <c r="I89" s="274">
        <v>4800558</v>
      </c>
      <c r="J89" s="275" t="s">
        <v>43</v>
      </c>
      <c r="K89" s="276">
        <v>1</v>
      </c>
      <c r="L89" s="277" t="s">
        <v>1077</v>
      </c>
      <c r="M89" s="278" t="s">
        <v>1077</v>
      </c>
      <c r="N89" s="280"/>
    </row>
    <row r="90" spans="1:14" s="250" customFormat="1" ht="12.75">
      <c r="A90" s="268">
        <v>3556502</v>
      </c>
      <c r="B90" s="269" t="s">
        <v>817</v>
      </c>
      <c r="C90" s="269" t="s">
        <v>56</v>
      </c>
      <c r="D90" s="269" t="s">
        <v>818</v>
      </c>
      <c r="E90" s="270" t="s">
        <v>192</v>
      </c>
      <c r="F90" s="271" t="s">
        <v>43</v>
      </c>
      <c r="G90" s="272" t="s">
        <v>61</v>
      </c>
      <c r="H90" s="273" t="s">
        <v>43</v>
      </c>
      <c r="I90" s="274">
        <v>372883</v>
      </c>
      <c r="J90" s="275" t="s">
        <v>43</v>
      </c>
      <c r="K90" s="276">
        <v>1</v>
      </c>
      <c r="L90" s="277" t="s">
        <v>1077</v>
      </c>
      <c r="M90" s="278" t="s">
        <v>1077</v>
      </c>
      <c r="N90" s="280"/>
    </row>
    <row r="91" spans="1:14" s="250" customFormat="1" ht="12.75">
      <c r="A91" s="268">
        <v>1892840</v>
      </c>
      <c r="B91" s="269" t="s">
        <v>208</v>
      </c>
      <c r="C91" s="269" t="s">
        <v>234</v>
      </c>
      <c r="D91" s="269" t="s">
        <v>786</v>
      </c>
      <c r="E91" s="270" t="s">
        <v>46</v>
      </c>
      <c r="F91" s="282" t="s">
        <v>61</v>
      </c>
      <c r="G91" s="275" t="s">
        <v>43</v>
      </c>
      <c r="H91" s="279" t="s">
        <v>61</v>
      </c>
      <c r="I91" s="274">
        <v>38217</v>
      </c>
      <c r="J91" s="272" t="s">
        <v>1310</v>
      </c>
      <c r="K91" s="276">
        <v>1</v>
      </c>
      <c r="L91" s="277" t="s">
        <v>1077</v>
      </c>
      <c r="M91" s="278" t="s">
        <v>1077</v>
      </c>
      <c r="N91" s="280"/>
    </row>
    <row r="92" spans="1:14" s="288" customFormat="1" ht="12.75">
      <c r="A92" s="268">
        <v>3036408</v>
      </c>
      <c r="B92" s="269" t="s">
        <v>401</v>
      </c>
      <c r="C92" s="269" t="s">
        <v>233</v>
      </c>
      <c r="D92" s="269" t="s">
        <v>819</v>
      </c>
      <c r="E92" s="270" t="s">
        <v>192</v>
      </c>
      <c r="F92" s="271" t="s">
        <v>43</v>
      </c>
      <c r="G92" s="272" t="s">
        <v>61</v>
      </c>
      <c r="H92" s="273" t="s">
        <v>43</v>
      </c>
      <c r="I92" s="274">
        <v>310146</v>
      </c>
      <c r="J92" s="275" t="s">
        <v>43</v>
      </c>
      <c r="K92" s="276">
        <v>1</v>
      </c>
      <c r="L92" s="277" t="s">
        <v>1077</v>
      </c>
      <c r="M92" s="278" t="s">
        <v>1077</v>
      </c>
      <c r="N92" s="287"/>
    </row>
    <row r="93" spans="1:14" s="250" customFormat="1" ht="12.75">
      <c r="A93" s="268">
        <v>1136522</v>
      </c>
      <c r="B93" s="269" t="s">
        <v>822</v>
      </c>
      <c r="C93" s="269" t="s">
        <v>823</v>
      </c>
      <c r="D93" s="269" t="s">
        <v>796</v>
      </c>
      <c r="E93" s="270" t="s">
        <v>192</v>
      </c>
      <c r="F93" s="271" t="s">
        <v>43</v>
      </c>
      <c r="G93" s="272" t="s">
        <v>61</v>
      </c>
      <c r="H93" s="273" t="s">
        <v>43</v>
      </c>
      <c r="I93" s="274">
        <v>2610267</v>
      </c>
      <c r="J93" s="275" t="s">
        <v>43</v>
      </c>
      <c r="K93" s="276">
        <v>1</v>
      </c>
      <c r="L93" s="277" t="s">
        <v>1077</v>
      </c>
      <c r="M93" s="278" t="s">
        <v>1077</v>
      </c>
      <c r="N93" s="281"/>
    </row>
    <row r="94" spans="1:14" s="250" customFormat="1" ht="12.75">
      <c r="A94" s="268">
        <v>2250843</v>
      </c>
      <c r="B94" s="269" t="s">
        <v>1137</v>
      </c>
      <c r="C94" s="269" t="s">
        <v>237</v>
      </c>
      <c r="D94" s="269" t="s">
        <v>828</v>
      </c>
      <c r="E94" s="270" t="s">
        <v>42</v>
      </c>
      <c r="F94" s="282" t="s">
        <v>61</v>
      </c>
      <c r="G94" s="275" t="s">
        <v>43</v>
      </c>
      <c r="H94" s="279" t="s">
        <v>61</v>
      </c>
      <c r="I94" s="274">
        <v>25018</v>
      </c>
      <c r="J94" s="272" t="s">
        <v>1310</v>
      </c>
      <c r="K94" s="276">
        <v>1</v>
      </c>
      <c r="L94" s="277" t="s">
        <v>1077</v>
      </c>
      <c r="M94" s="278" t="s">
        <v>1077</v>
      </c>
      <c r="N94" s="281"/>
    </row>
    <row r="95" spans="1:14" s="250" customFormat="1" ht="12.75">
      <c r="A95" s="268">
        <v>1070845</v>
      </c>
      <c r="B95" s="269" t="s">
        <v>405</v>
      </c>
      <c r="C95" s="269" t="s">
        <v>406</v>
      </c>
      <c r="D95" s="269" t="s">
        <v>824</v>
      </c>
      <c r="E95" s="270" t="s">
        <v>46</v>
      </c>
      <c r="F95" s="271" t="s">
        <v>43</v>
      </c>
      <c r="G95" s="275" t="s">
        <v>43</v>
      </c>
      <c r="H95" s="279" t="s">
        <v>61</v>
      </c>
      <c r="I95" s="274">
        <v>7116</v>
      </c>
      <c r="J95" s="272" t="s">
        <v>1310</v>
      </c>
      <c r="K95" s="276">
        <v>1</v>
      </c>
      <c r="L95" s="277" t="s">
        <v>1077</v>
      </c>
      <c r="M95" s="278" t="s">
        <v>1077</v>
      </c>
      <c r="N95" s="280"/>
    </row>
    <row r="96" spans="1:14" s="250" customFormat="1" ht="12.75">
      <c r="A96" s="268">
        <v>4536563</v>
      </c>
      <c r="B96" s="269" t="s">
        <v>995</v>
      </c>
      <c r="C96" s="269" t="s">
        <v>107</v>
      </c>
      <c r="D96" s="269" t="s">
        <v>791</v>
      </c>
      <c r="E96" s="270" t="s">
        <v>192</v>
      </c>
      <c r="F96" s="271" t="s">
        <v>43</v>
      </c>
      <c r="G96" s="272" t="s">
        <v>61</v>
      </c>
      <c r="H96" s="273" t="s">
        <v>43</v>
      </c>
      <c r="I96" s="274">
        <v>1250508</v>
      </c>
      <c r="J96" s="275" t="s">
        <v>43</v>
      </c>
      <c r="K96" s="276">
        <v>4</v>
      </c>
      <c r="L96" s="277" t="s">
        <v>1077</v>
      </c>
      <c r="M96" s="278" t="s">
        <v>1077</v>
      </c>
      <c r="N96" s="280"/>
    </row>
    <row r="97" spans="1:14" s="250" customFormat="1" ht="12.75">
      <c r="A97" s="268">
        <v>1230865</v>
      </c>
      <c r="B97" s="269" t="s">
        <v>1174</v>
      </c>
      <c r="C97" s="269" t="s">
        <v>303</v>
      </c>
      <c r="D97" s="269" t="s">
        <v>918</v>
      </c>
      <c r="E97" s="270" t="s">
        <v>42</v>
      </c>
      <c r="F97" s="282" t="s">
        <v>61</v>
      </c>
      <c r="G97" s="275" t="s">
        <v>43</v>
      </c>
      <c r="H97" s="279" t="s">
        <v>61</v>
      </c>
      <c r="I97" s="274">
        <v>20864</v>
      </c>
      <c r="J97" s="272" t="s">
        <v>1310</v>
      </c>
      <c r="K97" s="276">
        <v>1</v>
      </c>
      <c r="L97" s="277" t="s">
        <v>1077</v>
      </c>
      <c r="M97" s="278" t="s">
        <v>1077</v>
      </c>
      <c r="N97" s="281"/>
    </row>
    <row r="98" spans="1:14" s="250" customFormat="1" ht="12.75">
      <c r="A98" s="268">
        <v>1093581</v>
      </c>
      <c r="B98" s="269" t="s">
        <v>407</v>
      </c>
      <c r="C98" s="269" t="s">
        <v>408</v>
      </c>
      <c r="D98" s="269" t="s">
        <v>825</v>
      </c>
      <c r="E98" s="270" t="s">
        <v>192</v>
      </c>
      <c r="F98" s="271" t="s">
        <v>43</v>
      </c>
      <c r="G98" s="272" t="s">
        <v>61</v>
      </c>
      <c r="H98" s="279" t="s">
        <v>61</v>
      </c>
      <c r="I98" s="274">
        <v>2692</v>
      </c>
      <c r="J98" s="272" t="s">
        <v>1310</v>
      </c>
      <c r="K98" s="276">
        <v>1</v>
      </c>
      <c r="L98" s="277" t="s">
        <v>1077</v>
      </c>
      <c r="M98" s="278" t="s">
        <v>1077</v>
      </c>
      <c r="N98" s="280"/>
    </row>
    <row r="99" spans="1:14" s="250" customFormat="1" ht="12.75">
      <c r="A99" s="268">
        <v>2016153</v>
      </c>
      <c r="B99" s="269" t="s">
        <v>409</v>
      </c>
      <c r="C99" s="269" t="s">
        <v>64</v>
      </c>
      <c r="D99" s="269" t="s">
        <v>801</v>
      </c>
      <c r="E99" s="270" t="s">
        <v>192</v>
      </c>
      <c r="F99" s="271" t="s">
        <v>43</v>
      </c>
      <c r="G99" s="272" t="s">
        <v>61</v>
      </c>
      <c r="H99" s="273" t="s">
        <v>43</v>
      </c>
      <c r="I99" s="274">
        <v>4800558</v>
      </c>
      <c r="J99" s="275" t="s">
        <v>43</v>
      </c>
      <c r="K99" s="276">
        <v>4</v>
      </c>
      <c r="L99" s="277" t="s">
        <v>1077</v>
      </c>
      <c r="M99" s="278" t="s">
        <v>1077</v>
      </c>
      <c r="N99" s="280"/>
    </row>
    <row r="100" spans="1:14" s="250" customFormat="1" ht="12.75">
      <c r="A100" s="268">
        <v>1131021</v>
      </c>
      <c r="B100" s="269" t="s">
        <v>410</v>
      </c>
      <c r="C100" s="269" t="s">
        <v>130</v>
      </c>
      <c r="D100" s="269" t="s">
        <v>796</v>
      </c>
      <c r="E100" s="270" t="s">
        <v>192</v>
      </c>
      <c r="F100" s="271" t="s">
        <v>43</v>
      </c>
      <c r="G100" s="272" t="s">
        <v>61</v>
      </c>
      <c r="H100" s="273" t="s">
        <v>43</v>
      </c>
      <c r="I100" s="274">
        <v>2610267</v>
      </c>
      <c r="J100" s="275" t="s">
        <v>43</v>
      </c>
      <c r="K100" s="276">
        <v>1</v>
      </c>
      <c r="L100" s="277" t="s">
        <v>1077</v>
      </c>
      <c r="M100" s="278" t="s">
        <v>1077</v>
      </c>
      <c r="N100" s="281"/>
    </row>
    <row r="101" spans="1:14" s="250" customFormat="1" ht="12.75">
      <c r="A101" s="268">
        <v>1270573</v>
      </c>
      <c r="B101" s="269" t="s">
        <v>1319</v>
      </c>
      <c r="C101" s="269" t="s">
        <v>413</v>
      </c>
      <c r="D101" s="269" t="s">
        <v>919</v>
      </c>
      <c r="E101" s="270" t="s">
        <v>46</v>
      </c>
      <c r="F101" s="282" t="s">
        <v>61</v>
      </c>
      <c r="G101" s="275" t="s">
        <v>43</v>
      </c>
      <c r="H101" s="279" t="s">
        <v>61</v>
      </c>
      <c r="I101" s="274">
        <v>10785</v>
      </c>
      <c r="J101" s="272" t="s">
        <v>1310</v>
      </c>
      <c r="K101" s="276">
        <v>1</v>
      </c>
      <c r="L101" s="277" t="s">
        <v>1077</v>
      </c>
      <c r="M101" s="278" t="s">
        <v>1077</v>
      </c>
      <c r="N101" s="280"/>
    </row>
    <row r="102" spans="1:14" s="250" customFormat="1" ht="12.75">
      <c r="A102" s="268">
        <v>1416346</v>
      </c>
      <c r="B102" s="269" t="s">
        <v>1320</v>
      </c>
      <c r="C102" s="269" t="s">
        <v>180</v>
      </c>
      <c r="D102" s="269" t="s">
        <v>830</v>
      </c>
      <c r="E102" s="270" t="s">
        <v>192</v>
      </c>
      <c r="F102" s="271" t="s">
        <v>43</v>
      </c>
      <c r="G102" s="272" t="s">
        <v>61</v>
      </c>
      <c r="H102" s="273" t="s">
        <v>43</v>
      </c>
      <c r="I102" s="274">
        <v>936055</v>
      </c>
      <c r="J102" s="275" t="s">
        <v>43</v>
      </c>
      <c r="K102" s="276">
        <v>1</v>
      </c>
      <c r="L102" s="277" t="s">
        <v>1077</v>
      </c>
      <c r="M102" s="278" t="s">
        <v>1077</v>
      </c>
      <c r="N102" s="280"/>
    </row>
    <row r="103" spans="1:14" s="250" customFormat="1" ht="12.75">
      <c r="A103" s="268">
        <v>1331183</v>
      </c>
      <c r="B103" s="269" t="s">
        <v>414</v>
      </c>
      <c r="C103" s="269" t="s">
        <v>415</v>
      </c>
      <c r="D103" s="269" t="s">
        <v>829</v>
      </c>
      <c r="E103" s="270" t="s">
        <v>42</v>
      </c>
      <c r="F103" s="271" t="s">
        <v>43</v>
      </c>
      <c r="G103" s="275" t="s">
        <v>43</v>
      </c>
      <c r="H103" s="279" t="s">
        <v>61</v>
      </c>
      <c r="I103" s="274">
        <v>19748</v>
      </c>
      <c r="J103" s="272" t="s">
        <v>1310</v>
      </c>
      <c r="K103" s="276">
        <v>1</v>
      </c>
      <c r="L103" s="277" t="s">
        <v>1077</v>
      </c>
      <c r="M103" s="278" t="s">
        <v>1077</v>
      </c>
      <c r="N103" s="280"/>
    </row>
    <row r="104" spans="1:14" s="250" customFormat="1" ht="12.75">
      <c r="A104" s="268">
        <v>856584</v>
      </c>
      <c r="B104" s="269" t="s">
        <v>1138</v>
      </c>
      <c r="C104" s="269" t="s">
        <v>133</v>
      </c>
      <c r="D104" s="269" t="s">
        <v>798</v>
      </c>
      <c r="E104" s="270" t="s">
        <v>192</v>
      </c>
      <c r="F104" s="271" t="s">
        <v>43</v>
      </c>
      <c r="G104" s="272" t="s">
        <v>61</v>
      </c>
      <c r="H104" s="273" t="s">
        <v>43</v>
      </c>
      <c r="I104" s="274">
        <v>1107017</v>
      </c>
      <c r="J104" s="275" t="s">
        <v>43</v>
      </c>
      <c r="K104" s="276">
        <v>4</v>
      </c>
      <c r="L104" s="277" t="s">
        <v>1077</v>
      </c>
      <c r="M104" s="278" t="s">
        <v>1077</v>
      </c>
      <c r="N104" s="281"/>
    </row>
    <row r="105" spans="1:14" s="250" customFormat="1" ht="12.75">
      <c r="A105" s="268">
        <v>4816024</v>
      </c>
      <c r="B105" s="269" t="s">
        <v>44</v>
      </c>
      <c r="C105" s="269" t="s">
        <v>45</v>
      </c>
      <c r="D105" s="269" t="s">
        <v>925</v>
      </c>
      <c r="E105" s="270" t="s">
        <v>46</v>
      </c>
      <c r="F105" s="282" t="s">
        <v>61</v>
      </c>
      <c r="G105" s="275" t="s">
        <v>43</v>
      </c>
      <c r="H105" s="279" t="s">
        <v>61</v>
      </c>
      <c r="I105" s="274">
        <v>43069</v>
      </c>
      <c r="J105" s="272" t="s">
        <v>1310</v>
      </c>
      <c r="K105" s="276">
        <v>1</v>
      </c>
      <c r="L105" s="277" t="s">
        <v>1077</v>
      </c>
      <c r="M105" s="278" t="s">
        <v>1077</v>
      </c>
      <c r="N105" s="280"/>
    </row>
    <row r="106" spans="1:14" s="250" customFormat="1" ht="12.75">
      <c r="A106" s="268">
        <v>1416428</v>
      </c>
      <c r="B106" s="269" t="s">
        <v>996</v>
      </c>
      <c r="C106" s="269" t="s">
        <v>180</v>
      </c>
      <c r="D106" s="269" t="s">
        <v>830</v>
      </c>
      <c r="E106" s="270" t="s">
        <v>192</v>
      </c>
      <c r="F106" s="271" t="s">
        <v>43</v>
      </c>
      <c r="G106" s="272" t="s">
        <v>61</v>
      </c>
      <c r="H106" s="273" t="s">
        <v>43</v>
      </c>
      <c r="I106" s="274">
        <v>936055</v>
      </c>
      <c r="J106" s="275" t="s">
        <v>43</v>
      </c>
      <c r="K106" s="276">
        <v>4</v>
      </c>
      <c r="L106" s="277" t="s">
        <v>1077</v>
      </c>
      <c r="M106" s="278" t="s">
        <v>1077</v>
      </c>
      <c r="N106" s="280"/>
    </row>
    <row r="107" spans="1:14" s="250" customFormat="1" ht="12.75">
      <c r="A107" s="268">
        <v>1416399</v>
      </c>
      <c r="B107" s="269" t="s">
        <v>416</v>
      </c>
      <c r="C107" s="269" t="s">
        <v>180</v>
      </c>
      <c r="D107" s="269" t="s">
        <v>830</v>
      </c>
      <c r="E107" s="270" t="s">
        <v>192</v>
      </c>
      <c r="F107" s="271" t="s">
        <v>43</v>
      </c>
      <c r="G107" s="272" t="s">
        <v>61</v>
      </c>
      <c r="H107" s="273" t="s">
        <v>43</v>
      </c>
      <c r="I107" s="274">
        <v>936055</v>
      </c>
      <c r="J107" s="275" t="s">
        <v>43</v>
      </c>
      <c r="K107" s="276">
        <v>1</v>
      </c>
      <c r="L107" s="277" t="s">
        <v>1077</v>
      </c>
      <c r="M107" s="278" t="s">
        <v>1077</v>
      </c>
      <c r="N107" s="280"/>
    </row>
    <row r="108" spans="1:14" s="250" customFormat="1" ht="12.75">
      <c r="A108" s="268">
        <v>1416263</v>
      </c>
      <c r="B108" s="269" t="s">
        <v>417</v>
      </c>
      <c r="C108" s="269" t="s">
        <v>180</v>
      </c>
      <c r="D108" s="269" t="s">
        <v>830</v>
      </c>
      <c r="E108" s="270" t="s">
        <v>42</v>
      </c>
      <c r="F108" s="282" t="s">
        <v>61</v>
      </c>
      <c r="G108" s="275" t="s">
        <v>43</v>
      </c>
      <c r="H108" s="273" t="s">
        <v>43</v>
      </c>
      <c r="I108" s="274">
        <v>936055</v>
      </c>
      <c r="J108" s="272" t="s">
        <v>1311</v>
      </c>
      <c r="K108" s="276">
        <v>3</v>
      </c>
      <c r="L108" s="277" t="s">
        <v>1077</v>
      </c>
      <c r="M108" s="278" t="s">
        <v>1077</v>
      </c>
      <c r="N108" s="281"/>
    </row>
    <row r="109" spans="1:14" s="250" customFormat="1" ht="12.75">
      <c r="A109" s="268">
        <v>856581</v>
      </c>
      <c r="B109" s="269" t="s">
        <v>1139</v>
      </c>
      <c r="C109" s="269" t="s">
        <v>139</v>
      </c>
      <c r="D109" s="269" t="s">
        <v>798</v>
      </c>
      <c r="E109" s="270" t="s">
        <v>192</v>
      </c>
      <c r="F109" s="271" t="s">
        <v>43</v>
      </c>
      <c r="G109" s="272" t="s">
        <v>61</v>
      </c>
      <c r="H109" s="273" t="s">
        <v>43</v>
      </c>
      <c r="I109" s="274">
        <v>1107017</v>
      </c>
      <c r="J109" s="275" t="s">
        <v>43</v>
      </c>
      <c r="K109" s="276">
        <v>1</v>
      </c>
      <c r="L109" s="277" t="s">
        <v>1077</v>
      </c>
      <c r="M109" s="278" t="s">
        <v>1077</v>
      </c>
      <c r="N109" s="280"/>
    </row>
    <row r="110" spans="1:14" s="250" customFormat="1" ht="12.75">
      <c r="A110" s="268">
        <v>4416460</v>
      </c>
      <c r="B110" s="269" t="s">
        <v>1204</v>
      </c>
      <c r="C110" s="269" t="s">
        <v>244</v>
      </c>
      <c r="D110" s="269" t="s">
        <v>783</v>
      </c>
      <c r="E110" s="270" t="s">
        <v>192</v>
      </c>
      <c r="F110" s="271" t="s">
        <v>43</v>
      </c>
      <c r="G110" s="272" t="s">
        <v>61</v>
      </c>
      <c r="H110" s="273" t="s">
        <v>43</v>
      </c>
      <c r="I110" s="274">
        <v>137820</v>
      </c>
      <c r="J110" s="275" t="s">
        <v>43</v>
      </c>
      <c r="K110" s="276">
        <v>1</v>
      </c>
      <c r="L110" s="277" t="s">
        <v>1077</v>
      </c>
      <c r="M110" s="278" t="s">
        <v>1077</v>
      </c>
      <c r="N110" s="280"/>
    </row>
    <row r="111" spans="1:14" s="250" customFormat="1" ht="12.75">
      <c r="A111" s="268">
        <v>4396173</v>
      </c>
      <c r="B111" s="269" t="s">
        <v>1205</v>
      </c>
      <c r="C111" s="269" t="s">
        <v>125</v>
      </c>
      <c r="D111" s="269" t="s">
        <v>797</v>
      </c>
      <c r="E111" s="270" t="s">
        <v>192</v>
      </c>
      <c r="F111" s="271" t="s">
        <v>43</v>
      </c>
      <c r="G111" s="272" t="s">
        <v>61</v>
      </c>
      <c r="H111" s="273" t="s">
        <v>43</v>
      </c>
      <c r="I111" s="274">
        <v>2092419</v>
      </c>
      <c r="J111" s="275" t="s">
        <v>43</v>
      </c>
      <c r="K111" s="276">
        <v>1</v>
      </c>
      <c r="L111" s="277" t="s">
        <v>1077</v>
      </c>
      <c r="M111" s="278" t="s">
        <v>1077</v>
      </c>
      <c r="N111" s="280"/>
    </row>
    <row r="112" spans="1:14" s="250" customFormat="1" ht="12.75">
      <c r="A112" s="268">
        <v>4536503</v>
      </c>
      <c r="B112" s="269" t="s">
        <v>1206</v>
      </c>
      <c r="C112" s="269" t="s">
        <v>107</v>
      </c>
      <c r="D112" s="269" t="s">
        <v>791</v>
      </c>
      <c r="E112" s="270" t="s">
        <v>192</v>
      </c>
      <c r="F112" s="271" t="s">
        <v>43</v>
      </c>
      <c r="G112" s="272" t="s">
        <v>61</v>
      </c>
      <c r="H112" s="273" t="s">
        <v>43</v>
      </c>
      <c r="I112" s="274">
        <v>1250508</v>
      </c>
      <c r="J112" s="275" t="s">
        <v>43</v>
      </c>
      <c r="K112" s="276">
        <v>1</v>
      </c>
      <c r="L112" s="277" t="s">
        <v>1077</v>
      </c>
      <c r="M112" s="278" t="s">
        <v>1077</v>
      </c>
      <c r="N112" s="280"/>
    </row>
    <row r="113" spans="1:14" s="250" customFormat="1" ht="12.75">
      <c r="A113" s="268">
        <v>4396175</v>
      </c>
      <c r="B113" s="269" t="s">
        <v>1207</v>
      </c>
      <c r="C113" s="269" t="s">
        <v>73</v>
      </c>
      <c r="D113" s="269" t="s">
        <v>797</v>
      </c>
      <c r="E113" s="270" t="s">
        <v>192</v>
      </c>
      <c r="F113" s="271" t="s">
        <v>43</v>
      </c>
      <c r="G113" s="272" t="s">
        <v>61</v>
      </c>
      <c r="H113" s="273" t="s">
        <v>43</v>
      </c>
      <c r="I113" s="274">
        <v>2092419</v>
      </c>
      <c r="J113" s="275" t="s">
        <v>43</v>
      </c>
      <c r="K113" s="276">
        <v>1</v>
      </c>
      <c r="L113" s="277" t="s">
        <v>1077</v>
      </c>
      <c r="M113" s="278" t="s">
        <v>1077</v>
      </c>
      <c r="N113" s="280"/>
    </row>
    <row r="114" spans="1:14" s="250" customFormat="1" ht="12.75">
      <c r="A114" s="268">
        <v>2016493</v>
      </c>
      <c r="B114" s="269" t="s">
        <v>1208</v>
      </c>
      <c r="C114" s="269" t="s">
        <v>64</v>
      </c>
      <c r="D114" s="269" t="s">
        <v>801</v>
      </c>
      <c r="E114" s="270" t="s">
        <v>192</v>
      </c>
      <c r="F114" s="271" t="s">
        <v>43</v>
      </c>
      <c r="G114" s="272" t="s">
        <v>61</v>
      </c>
      <c r="H114" s="273" t="s">
        <v>43</v>
      </c>
      <c r="I114" s="274">
        <v>4800558</v>
      </c>
      <c r="J114" s="275" t="s">
        <v>43</v>
      </c>
      <c r="K114" s="276">
        <v>1</v>
      </c>
      <c r="L114" s="277" t="s">
        <v>1077</v>
      </c>
      <c r="M114" s="278" t="s">
        <v>1077</v>
      </c>
      <c r="N114" s="280"/>
    </row>
    <row r="115" spans="1:14" s="250" customFormat="1" ht="12.75">
      <c r="A115" s="268">
        <v>1136475</v>
      </c>
      <c r="B115" s="269" t="s">
        <v>1209</v>
      </c>
      <c r="C115" s="269" t="s">
        <v>130</v>
      </c>
      <c r="D115" s="269" t="s">
        <v>796</v>
      </c>
      <c r="E115" s="270" t="s">
        <v>192</v>
      </c>
      <c r="F115" s="271" t="s">
        <v>43</v>
      </c>
      <c r="G115" s="272" t="s">
        <v>61</v>
      </c>
      <c r="H115" s="273" t="s">
        <v>43</v>
      </c>
      <c r="I115" s="274">
        <v>2610267</v>
      </c>
      <c r="J115" s="275" t="s">
        <v>43</v>
      </c>
      <c r="K115" s="276">
        <v>1</v>
      </c>
      <c r="L115" s="277" t="s">
        <v>1077</v>
      </c>
      <c r="M115" s="278" t="s">
        <v>1077</v>
      </c>
      <c r="N115" s="281"/>
    </row>
    <row r="116" spans="1:14" s="250" customFormat="1" ht="12.75">
      <c r="A116" s="268">
        <v>2016086</v>
      </c>
      <c r="B116" s="269" t="s">
        <v>1210</v>
      </c>
      <c r="C116" s="269" t="s">
        <v>76</v>
      </c>
      <c r="D116" s="269" t="s">
        <v>801</v>
      </c>
      <c r="E116" s="270" t="s">
        <v>192</v>
      </c>
      <c r="F116" s="271" t="s">
        <v>43</v>
      </c>
      <c r="G116" s="272" t="s">
        <v>61</v>
      </c>
      <c r="H116" s="273" t="s">
        <v>43</v>
      </c>
      <c r="I116" s="274">
        <v>4800558</v>
      </c>
      <c r="J116" s="275" t="s">
        <v>43</v>
      </c>
      <c r="K116" s="276">
        <v>1</v>
      </c>
      <c r="L116" s="277" t="s">
        <v>1077</v>
      </c>
      <c r="M116" s="278" t="s">
        <v>1077</v>
      </c>
      <c r="N116" s="281"/>
    </row>
    <row r="117" spans="1:14" s="250" customFormat="1" ht="12.75">
      <c r="A117" s="268">
        <v>396589</v>
      </c>
      <c r="B117" s="269" t="s">
        <v>1211</v>
      </c>
      <c r="C117" s="269" t="s">
        <v>1008</v>
      </c>
      <c r="D117" s="269" t="s">
        <v>898</v>
      </c>
      <c r="E117" s="270" t="s">
        <v>192</v>
      </c>
      <c r="F117" s="271" t="s">
        <v>43</v>
      </c>
      <c r="G117" s="272" t="s">
        <v>61</v>
      </c>
      <c r="H117" s="273" t="s">
        <v>43</v>
      </c>
      <c r="I117" s="274">
        <v>399681</v>
      </c>
      <c r="J117" s="275" t="s">
        <v>43</v>
      </c>
      <c r="K117" s="276">
        <v>1</v>
      </c>
      <c r="L117" s="277" t="s">
        <v>1077</v>
      </c>
      <c r="M117" s="278" t="s">
        <v>1077</v>
      </c>
      <c r="N117" s="281"/>
    </row>
    <row r="118" spans="1:14" s="250" customFormat="1" ht="12.75">
      <c r="A118" s="268">
        <v>856184</v>
      </c>
      <c r="B118" s="269" t="s">
        <v>1212</v>
      </c>
      <c r="C118" s="269" t="s">
        <v>133</v>
      </c>
      <c r="D118" s="269" t="s">
        <v>798</v>
      </c>
      <c r="E118" s="270" t="s">
        <v>192</v>
      </c>
      <c r="F118" s="271" t="s">
        <v>43</v>
      </c>
      <c r="G118" s="272" t="s">
        <v>61</v>
      </c>
      <c r="H118" s="273" t="s">
        <v>43</v>
      </c>
      <c r="I118" s="274">
        <v>1107017</v>
      </c>
      <c r="J118" s="275" t="s">
        <v>43</v>
      </c>
      <c r="K118" s="276">
        <v>1</v>
      </c>
      <c r="L118" s="277" t="s">
        <v>1077</v>
      </c>
      <c r="M118" s="278" t="s">
        <v>1077</v>
      </c>
      <c r="N118" s="281"/>
    </row>
    <row r="119" spans="1:14" s="250" customFormat="1" ht="12.75">
      <c r="A119" s="268">
        <v>1136431</v>
      </c>
      <c r="B119" s="269" t="s">
        <v>1213</v>
      </c>
      <c r="C119" s="269" t="s">
        <v>139</v>
      </c>
      <c r="D119" s="269" t="s">
        <v>796</v>
      </c>
      <c r="E119" s="270" t="s">
        <v>192</v>
      </c>
      <c r="F119" s="271" t="s">
        <v>43</v>
      </c>
      <c r="G119" s="272" t="s">
        <v>61</v>
      </c>
      <c r="H119" s="273" t="s">
        <v>43</v>
      </c>
      <c r="I119" s="274">
        <v>2610267</v>
      </c>
      <c r="J119" s="275" t="s">
        <v>43</v>
      </c>
      <c r="K119" s="276">
        <v>1</v>
      </c>
      <c r="L119" s="277" t="s">
        <v>1077</v>
      </c>
      <c r="M119" s="278" t="s">
        <v>1077</v>
      </c>
      <c r="N119" s="281"/>
    </row>
    <row r="120" spans="1:14" s="250" customFormat="1" ht="12.75">
      <c r="A120" s="268">
        <v>4916442</v>
      </c>
      <c r="B120" s="269" t="s">
        <v>1214</v>
      </c>
      <c r="C120" s="269" t="s">
        <v>340</v>
      </c>
      <c r="D120" s="269" t="s">
        <v>807</v>
      </c>
      <c r="E120" s="270" t="s">
        <v>192</v>
      </c>
      <c r="F120" s="271" t="s">
        <v>43</v>
      </c>
      <c r="G120" s="272" t="s">
        <v>61</v>
      </c>
      <c r="H120" s="273" t="s">
        <v>43</v>
      </c>
      <c r="I120" s="274">
        <v>609155</v>
      </c>
      <c r="J120" s="275" t="s">
        <v>43</v>
      </c>
      <c r="K120" s="276">
        <v>1</v>
      </c>
      <c r="L120" s="277" t="s">
        <v>1077</v>
      </c>
      <c r="M120" s="278" t="s">
        <v>1077</v>
      </c>
      <c r="N120" s="280"/>
    </row>
    <row r="121" spans="1:14" s="250" customFormat="1" ht="12.75">
      <c r="A121" s="268">
        <v>296139</v>
      </c>
      <c r="B121" s="269" t="s">
        <v>1215</v>
      </c>
      <c r="C121" s="269" t="s">
        <v>181</v>
      </c>
      <c r="D121" s="269" t="s">
        <v>785</v>
      </c>
      <c r="E121" s="270" t="s">
        <v>192</v>
      </c>
      <c r="F121" s="271" t="s">
        <v>43</v>
      </c>
      <c r="G121" s="272" t="s">
        <v>61</v>
      </c>
      <c r="H121" s="273" t="s">
        <v>43</v>
      </c>
      <c r="I121" s="274">
        <v>2025211</v>
      </c>
      <c r="J121" s="275" t="s">
        <v>43</v>
      </c>
      <c r="K121" s="276">
        <v>1</v>
      </c>
      <c r="L121" s="277" t="s">
        <v>1077</v>
      </c>
      <c r="M121" s="278" t="s">
        <v>1077</v>
      </c>
      <c r="N121" s="281"/>
    </row>
    <row r="122" spans="1:14" s="250" customFormat="1" ht="12.75">
      <c r="A122" s="268">
        <v>1576405</v>
      </c>
      <c r="B122" s="269" t="s">
        <v>1216</v>
      </c>
      <c r="C122" s="269" t="s">
        <v>78</v>
      </c>
      <c r="D122" s="269" t="s">
        <v>792</v>
      </c>
      <c r="E122" s="270" t="s">
        <v>192</v>
      </c>
      <c r="F122" s="271" t="s">
        <v>43</v>
      </c>
      <c r="G122" s="272" t="s">
        <v>61</v>
      </c>
      <c r="H122" s="273" t="s">
        <v>43</v>
      </c>
      <c r="I122" s="274">
        <v>853649</v>
      </c>
      <c r="J122" s="275" t="s">
        <v>43</v>
      </c>
      <c r="K122" s="276">
        <v>1</v>
      </c>
      <c r="L122" s="277" t="s">
        <v>1077</v>
      </c>
      <c r="M122" s="278" t="s">
        <v>1077</v>
      </c>
      <c r="N122" s="281"/>
    </row>
    <row r="123" spans="1:14" s="250" customFormat="1" ht="12.75">
      <c r="A123" s="268">
        <v>376200</v>
      </c>
      <c r="B123" s="269" t="s">
        <v>1217</v>
      </c>
      <c r="C123" s="269" t="s">
        <v>54</v>
      </c>
      <c r="D123" s="269" t="s">
        <v>839</v>
      </c>
      <c r="E123" s="270" t="s">
        <v>192</v>
      </c>
      <c r="F123" s="271" t="s">
        <v>43</v>
      </c>
      <c r="G123" s="272" t="s">
        <v>61</v>
      </c>
      <c r="H123" s="273" t="s">
        <v>43</v>
      </c>
      <c r="I123" s="274">
        <v>94864</v>
      </c>
      <c r="J123" s="275" t="s">
        <v>43</v>
      </c>
      <c r="K123" s="276">
        <v>1</v>
      </c>
      <c r="L123" s="277" t="s">
        <v>1077</v>
      </c>
      <c r="M123" s="278" t="s">
        <v>1077</v>
      </c>
      <c r="N123" s="281"/>
    </row>
    <row r="124" spans="1:14" s="250" customFormat="1" ht="12.75">
      <c r="A124" s="268">
        <v>4396477</v>
      </c>
      <c r="B124" s="269" t="s">
        <v>1218</v>
      </c>
      <c r="C124" s="269" t="s">
        <v>128</v>
      </c>
      <c r="D124" s="269" t="s">
        <v>797</v>
      </c>
      <c r="E124" s="270" t="s">
        <v>192</v>
      </c>
      <c r="F124" s="271" t="s">
        <v>43</v>
      </c>
      <c r="G124" s="272" t="s">
        <v>61</v>
      </c>
      <c r="H124" s="273" t="s">
        <v>43</v>
      </c>
      <c r="I124" s="274">
        <v>2092419</v>
      </c>
      <c r="J124" s="275" t="s">
        <v>43</v>
      </c>
      <c r="K124" s="276">
        <v>1</v>
      </c>
      <c r="L124" s="277" t="s">
        <v>1077</v>
      </c>
      <c r="M124" s="278" t="s">
        <v>1077</v>
      </c>
      <c r="N124" s="281"/>
    </row>
    <row r="125" spans="1:14" s="250" customFormat="1" ht="12.75">
      <c r="A125" s="268">
        <v>3396216</v>
      </c>
      <c r="B125" s="269" t="s">
        <v>1219</v>
      </c>
      <c r="C125" s="269" t="s">
        <v>346</v>
      </c>
      <c r="D125" s="269" t="s">
        <v>789</v>
      </c>
      <c r="E125" s="270" t="s">
        <v>192</v>
      </c>
      <c r="F125" s="271" t="s">
        <v>43</v>
      </c>
      <c r="G125" s="272" t="s">
        <v>61</v>
      </c>
      <c r="H125" s="273" t="s">
        <v>43</v>
      </c>
      <c r="I125" s="274">
        <v>636414</v>
      </c>
      <c r="J125" s="275" t="s">
        <v>43</v>
      </c>
      <c r="K125" s="276">
        <v>1</v>
      </c>
      <c r="L125" s="277" t="s">
        <v>1077</v>
      </c>
      <c r="M125" s="278" t="s">
        <v>1077</v>
      </c>
      <c r="N125" s="280"/>
    </row>
    <row r="126" spans="1:14" s="250" customFormat="1" ht="12.75">
      <c r="A126" s="268">
        <v>4856202</v>
      </c>
      <c r="B126" s="269" t="s">
        <v>1220</v>
      </c>
      <c r="C126" s="269" t="s">
        <v>255</v>
      </c>
      <c r="D126" s="269" t="s">
        <v>840</v>
      </c>
      <c r="E126" s="270" t="s">
        <v>192</v>
      </c>
      <c r="F126" s="271" t="s">
        <v>43</v>
      </c>
      <c r="G126" s="272" t="s">
        <v>61</v>
      </c>
      <c r="H126" s="273" t="s">
        <v>43</v>
      </c>
      <c r="I126" s="274">
        <v>133147</v>
      </c>
      <c r="J126" s="275" t="s">
        <v>43</v>
      </c>
      <c r="K126" s="276">
        <v>1</v>
      </c>
      <c r="L126" s="277" t="s">
        <v>1077</v>
      </c>
      <c r="M126" s="278" t="s">
        <v>1077</v>
      </c>
      <c r="N126" s="281"/>
    </row>
    <row r="127" spans="1:14" s="250" customFormat="1" ht="12.75">
      <c r="A127" s="268">
        <v>2016501</v>
      </c>
      <c r="B127" s="269" t="s">
        <v>1221</v>
      </c>
      <c r="C127" s="269" t="s">
        <v>64</v>
      </c>
      <c r="D127" s="269" t="s">
        <v>801</v>
      </c>
      <c r="E127" s="270" t="s">
        <v>192</v>
      </c>
      <c r="F127" s="271" t="s">
        <v>43</v>
      </c>
      <c r="G127" s="272" t="s">
        <v>61</v>
      </c>
      <c r="H127" s="273" t="s">
        <v>43</v>
      </c>
      <c r="I127" s="274">
        <v>4800558</v>
      </c>
      <c r="J127" s="275" t="s">
        <v>43</v>
      </c>
      <c r="K127" s="276">
        <v>1</v>
      </c>
      <c r="L127" s="277" t="s">
        <v>1077</v>
      </c>
      <c r="M127" s="278" t="s">
        <v>1077</v>
      </c>
      <c r="N127" s="280"/>
    </row>
    <row r="128" spans="1:14" s="250" customFormat="1" ht="12.75">
      <c r="A128" s="268">
        <v>3396448</v>
      </c>
      <c r="B128" s="269" t="s">
        <v>1222</v>
      </c>
      <c r="C128" s="269" t="s">
        <v>506</v>
      </c>
      <c r="D128" s="269" t="s">
        <v>789</v>
      </c>
      <c r="E128" s="270" t="s">
        <v>192</v>
      </c>
      <c r="F128" s="271" t="s">
        <v>43</v>
      </c>
      <c r="G128" s="272" t="s">
        <v>61</v>
      </c>
      <c r="H128" s="273" t="s">
        <v>43</v>
      </c>
      <c r="I128" s="274">
        <v>636414</v>
      </c>
      <c r="J128" s="275" t="s">
        <v>43</v>
      </c>
      <c r="K128" s="276">
        <v>1</v>
      </c>
      <c r="L128" s="277" t="s">
        <v>1077</v>
      </c>
      <c r="M128" s="278" t="s">
        <v>1077</v>
      </c>
      <c r="N128" s="280"/>
    </row>
    <row r="129" spans="1:14" s="250" customFormat="1" ht="12.75">
      <c r="A129" s="268">
        <v>2372058</v>
      </c>
      <c r="B129" s="269" t="s">
        <v>265</v>
      </c>
      <c r="C129" s="269" t="s">
        <v>305</v>
      </c>
      <c r="D129" s="269" t="s">
        <v>926</v>
      </c>
      <c r="E129" s="270" t="s">
        <v>42</v>
      </c>
      <c r="F129" s="282" t="s">
        <v>61</v>
      </c>
      <c r="G129" s="275" t="s">
        <v>43</v>
      </c>
      <c r="H129" s="279" t="s">
        <v>61</v>
      </c>
      <c r="I129" s="274">
        <v>9632</v>
      </c>
      <c r="J129" s="272" t="s">
        <v>1310</v>
      </c>
      <c r="K129" s="276">
        <v>1</v>
      </c>
      <c r="L129" s="277" t="s">
        <v>1077</v>
      </c>
      <c r="M129" s="278" t="s">
        <v>1077</v>
      </c>
      <c r="N129" s="281"/>
    </row>
    <row r="130" spans="1:14" s="250" customFormat="1" ht="12.75">
      <c r="A130" s="268">
        <v>1452423</v>
      </c>
      <c r="B130" s="269" t="s">
        <v>419</v>
      </c>
      <c r="C130" s="269" t="s">
        <v>420</v>
      </c>
      <c r="D130" s="269" t="s">
        <v>831</v>
      </c>
      <c r="E130" s="270" t="s">
        <v>46</v>
      </c>
      <c r="F130" s="271" t="s">
        <v>43</v>
      </c>
      <c r="G130" s="275" t="s">
        <v>43</v>
      </c>
      <c r="H130" s="279" t="s">
        <v>61</v>
      </c>
      <c r="I130" s="274">
        <v>19123</v>
      </c>
      <c r="J130" s="272" t="s">
        <v>1310</v>
      </c>
      <c r="K130" s="276">
        <v>1</v>
      </c>
      <c r="L130" s="277" t="s">
        <v>1077</v>
      </c>
      <c r="M130" s="278" t="s">
        <v>1077</v>
      </c>
      <c r="N130" s="280"/>
    </row>
    <row r="131" spans="1:14" s="250" customFormat="1" ht="12.75">
      <c r="A131" s="268">
        <v>1136578</v>
      </c>
      <c r="B131" s="269" t="s">
        <v>1095</v>
      </c>
      <c r="C131" s="269" t="s">
        <v>130</v>
      </c>
      <c r="D131" s="269" t="s">
        <v>796</v>
      </c>
      <c r="E131" s="270" t="s">
        <v>192</v>
      </c>
      <c r="F131" s="271" t="s">
        <v>43</v>
      </c>
      <c r="G131" s="272" t="s">
        <v>61</v>
      </c>
      <c r="H131" s="273" t="s">
        <v>43</v>
      </c>
      <c r="I131" s="274">
        <v>2610267</v>
      </c>
      <c r="J131" s="275" t="s">
        <v>43</v>
      </c>
      <c r="K131" s="276">
        <v>1</v>
      </c>
      <c r="L131" s="277" t="s">
        <v>1077</v>
      </c>
      <c r="M131" s="278" t="s">
        <v>1077</v>
      </c>
      <c r="N131" s="280"/>
    </row>
    <row r="132" spans="1:14" s="250" customFormat="1" ht="12.75">
      <c r="A132" s="268">
        <v>2016395</v>
      </c>
      <c r="B132" s="269" t="s">
        <v>1321</v>
      </c>
      <c r="C132" s="269" t="s">
        <v>421</v>
      </c>
      <c r="D132" s="269" t="s">
        <v>801</v>
      </c>
      <c r="E132" s="270" t="s">
        <v>192</v>
      </c>
      <c r="F132" s="271" t="s">
        <v>43</v>
      </c>
      <c r="G132" s="272" t="s">
        <v>61</v>
      </c>
      <c r="H132" s="273" t="s">
        <v>43</v>
      </c>
      <c r="I132" s="274">
        <v>4800558</v>
      </c>
      <c r="J132" s="275" t="s">
        <v>43</v>
      </c>
      <c r="K132" s="276">
        <v>1</v>
      </c>
      <c r="L132" s="277" t="s">
        <v>1077</v>
      </c>
      <c r="M132" s="278" t="s">
        <v>1077</v>
      </c>
      <c r="N132" s="280"/>
    </row>
    <row r="133" spans="1:14" s="250" customFormat="1" ht="12.75">
      <c r="A133" s="268">
        <v>2016580</v>
      </c>
      <c r="B133" s="269" t="s">
        <v>1140</v>
      </c>
      <c r="C133" s="269" t="s">
        <v>64</v>
      </c>
      <c r="D133" s="269" t="s">
        <v>801</v>
      </c>
      <c r="E133" s="270" t="s">
        <v>192</v>
      </c>
      <c r="F133" s="271" t="s">
        <v>43</v>
      </c>
      <c r="G133" s="272" t="s">
        <v>61</v>
      </c>
      <c r="H133" s="273" t="s">
        <v>43</v>
      </c>
      <c r="I133" s="274">
        <v>4800558</v>
      </c>
      <c r="J133" s="275" t="s">
        <v>43</v>
      </c>
      <c r="K133" s="276">
        <v>1</v>
      </c>
      <c r="L133" s="277" t="s">
        <v>1077</v>
      </c>
      <c r="M133" s="278" t="s">
        <v>1077</v>
      </c>
      <c r="N133" s="280"/>
    </row>
    <row r="134" spans="1:14" s="250" customFormat="1" ht="12.75">
      <c r="A134" s="268">
        <v>1515136</v>
      </c>
      <c r="B134" s="269" t="s">
        <v>422</v>
      </c>
      <c r="C134" s="269" t="s">
        <v>423</v>
      </c>
      <c r="D134" s="269" t="s">
        <v>832</v>
      </c>
      <c r="E134" s="270" t="s">
        <v>42</v>
      </c>
      <c r="F134" s="282" t="s">
        <v>61</v>
      </c>
      <c r="G134" s="275" t="s">
        <v>43</v>
      </c>
      <c r="H134" s="279" t="s">
        <v>61</v>
      </c>
      <c r="I134" s="274">
        <v>3916</v>
      </c>
      <c r="J134" s="272" t="s">
        <v>1310</v>
      </c>
      <c r="K134" s="276">
        <v>1</v>
      </c>
      <c r="L134" s="277" t="s">
        <v>1077</v>
      </c>
      <c r="M134" s="278" t="s">
        <v>1077</v>
      </c>
      <c r="N134" s="280"/>
    </row>
    <row r="135" spans="1:14" s="250" customFormat="1" ht="12.75">
      <c r="A135" s="268">
        <v>296418</v>
      </c>
      <c r="B135" s="269" t="s">
        <v>424</v>
      </c>
      <c r="C135" s="269" t="s">
        <v>181</v>
      </c>
      <c r="D135" s="269" t="s">
        <v>785</v>
      </c>
      <c r="E135" s="270" t="s">
        <v>192</v>
      </c>
      <c r="F135" s="271" t="s">
        <v>43</v>
      </c>
      <c r="G135" s="272" t="s">
        <v>61</v>
      </c>
      <c r="H135" s="273" t="s">
        <v>43</v>
      </c>
      <c r="I135" s="274">
        <v>2025211</v>
      </c>
      <c r="J135" s="275" t="s">
        <v>43</v>
      </c>
      <c r="K135" s="276">
        <v>1</v>
      </c>
      <c r="L135" s="277" t="s">
        <v>1077</v>
      </c>
      <c r="M135" s="278" t="s">
        <v>1077</v>
      </c>
      <c r="N135" s="280"/>
    </row>
    <row r="136" spans="1:14" s="250" customFormat="1" ht="12.75">
      <c r="A136" s="268">
        <v>1615092</v>
      </c>
      <c r="B136" s="269" t="s">
        <v>1176</v>
      </c>
      <c r="C136" s="269" t="s">
        <v>117</v>
      </c>
      <c r="D136" s="269" t="s">
        <v>920</v>
      </c>
      <c r="E136" s="270" t="s">
        <v>42</v>
      </c>
      <c r="F136" s="271" t="s">
        <v>43</v>
      </c>
      <c r="G136" s="275" t="s">
        <v>43</v>
      </c>
      <c r="H136" s="279" t="s">
        <v>61</v>
      </c>
      <c r="I136" s="274">
        <v>21776</v>
      </c>
      <c r="J136" s="272" t="s">
        <v>1310</v>
      </c>
      <c r="K136" s="276">
        <v>1</v>
      </c>
      <c r="L136" s="277" t="s">
        <v>1077</v>
      </c>
      <c r="M136" s="278" t="s">
        <v>1077</v>
      </c>
      <c r="N136" s="281"/>
    </row>
    <row r="137" spans="1:14" s="250" customFormat="1" ht="12.75">
      <c r="A137" s="268">
        <v>1632801</v>
      </c>
      <c r="B137" s="269" t="s">
        <v>633</v>
      </c>
      <c r="C137" s="269" t="s">
        <v>634</v>
      </c>
      <c r="D137" s="269" t="s">
        <v>833</v>
      </c>
      <c r="E137" s="270" t="s">
        <v>46</v>
      </c>
      <c r="F137" s="282" t="s">
        <v>61</v>
      </c>
      <c r="G137" s="275" t="s">
        <v>43</v>
      </c>
      <c r="H137" s="279" t="s">
        <v>61</v>
      </c>
      <c r="I137" s="274">
        <v>19782</v>
      </c>
      <c r="J137" s="272" t="s">
        <v>1310</v>
      </c>
      <c r="K137" s="276">
        <v>1</v>
      </c>
      <c r="L137" s="277" t="s">
        <v>1077</v>
      </c>
      <c r="M137" s="278" t="s">
        <v>1077</v>
      </c>
      <c r="N137" s="280"/>
    </row>
    <row r="138" spans="1:14" s="250" customFormat="1" ht="12.75">
      <c r="A138" s="268">
        <v>1136572</v>
      </c>
      <c r="B138" s="269" t="s">
        <v>1096</v>
      </c>
      <c r="C138" s="269" t="s">
        <v>140</v>
      </c>
      <c r="D138" s="269" t="s">
        <v>796</v>
      </c>
      <c r="E138" s="270" t="s">
        <v>192</v>
      </c>
      <c r="F138" s="271" t="s">
        <v>43</v>
      </c>
      <c r="G138" s="272" t="s">
        <v>61</v>
      </c>
      <c r="H138" s="273" t="s">
        <v>43</v>
      </c>
      <c r="I138" s="274">
        <v>2610267</v>
      </c>
      <c r="J138" s="275" t="s">
        <v>43</v>
      </c>
      <c r="K138" s="276">
        <v>4</v>
      </c>
      <c r="L138" s="277" t="s">
        <v>1077</v>
      </c>
      <c r="M138" s="278" t="s">
        <v>1077</v>
      </c>
      <c r="N138" s="280"/>
    </row>
    <row r="139" spans="1:14" s="250" customFormat="1" ht="12.75">
      <c r="A139" s="268">
        <v>4916542</v>
      </c>
      <c r="B139" s="269" t="s">
        <v>997</v>
      </c>
      <c r="C139" s="269" t="s">
        <v>998</v>
      </c>
      <c r="D139" s="269" t="s">
        <v>807</v>
      </c>
      <c r="E139" s="270" t="s">
        <v>192</v>
      </c>
      <c r="F139" s="271" t="s">
        <v>43</v>
      </c>
      <c r="G139" s="272" t="s">
        <v>61</v>
      </c>
      <c r="H139" s="273" t="s">
        <v>43</v>
      </c>
      <c r="I139" s="274">
        <v>609155</v>
      </c>
      <c r="J139" s="275" t="s">
        <v>43</v>
      </c>
      <c r="K139" s="276">
        <v>4</v>
      </c>
      <c r="L139" s="277" t="s">
        <v>1077</v>
      </c>
      <c r="M139" s="278" t="s">
        <v>1077</v>
      </c>
      <c r="N139" s="280"/>
    </row>
    <row r="140" spans="1:14" s="250" customFormat="1" ht="12.75">
      <c r="A140" s="268">
        <v>4251683</v>
      </c>
      <c r="B140" s="269" t="s">
        <v>753</v>
      </c>
      <c r="C140" s="269" t="s">
        <v>754</v>
      </c>
      <c r="D140" s="269" t="s">
        <v>928</v>
      </c>
      <c r="E140" s="270" t="s">
        <v>42</v>
      </c>
      <c r="F140" s="271" t="s">
        <v>43</v>
      </c>
      <c r="G140" s="275" t="s">
        <v>43</v>
      </c>
      <c r="H140" s="279" t="s">
        <v>61</v>
      </c>
      <c r="I140" s="274">
        <v>10275</v>
      </c>
      <c r="J140" s="272" t="s">
        <v>1310</v>
      </c>
      <c r="K140" s="276">
        <v>1</v>
      </c>
      <c r="L140" s="277" t="s">
        <v>1077</v>
      </c>
      <c r="M140" s="278" t="s">
        <v>1077</v>
      </c>
      <c r="N140" s="280"/>
    </row>
    <row r="141" spans="1:14" s="250" customFormat="1" ht="12.75">
      <c r="A141" s="268">
        <v>2330400</v>
      </c>
      <c r="B141" s="269" t="s">
        <v>1097</v>
      </c>
      <c r="C141" s="269" t="s">
        <v>1098</v>
      </c>
      <c r="D141" s="269" t="s">
        <v>1099</v>
      </c>
      <c r="E141" s="270" t="s">
        <v>192</v>
      </c>
      <c r="F141" s="282" t="s">
        <v>61</v>
      </c>
      <c r="G141" s="275" t="s">
        <v>43</v>
      </c>
      <c r="H141" s="279" t="s">
        <v>61</v>
      </c>
      <c r="I141" s="274">
        <v>22509</v>
      </c>
      <c r="J141" s="272" t="s">
        <v>1310</v>
      </c>
      <c r="K141" s="276">
        <v>1</v>
      </c>
      <c r="L141" s="277" t="s">
        <v>1077</v>
      </c>
      <c r="M141" s="278" t="s">
        <v>1077</v>
      </c>
      <c r="N141" s="280"/>
    </row>
    <row r="142" spans="1:14" s="250" customFormat="1" ht="12.75">
      <c r="A142" s="268">
        <v>350650</v>
      </c>
      <c r="B142" s="269" t="s">
        <v>835</v>
      </c>
      <c r="C142" s="269" t="s">
        <v>426</v>
      </c>
      <c r="D142" s="269" t="s">
        <v>836</v>
      </c>
      <c r="E142" s="270" t="s">
        <v>42</v>
      </c>
      <c r="F142" s="282" t="s">
        <v>61</v>
      </c>
      <c r="G142" s="275" t="s">
        <v>43</v>
      </c>
      <c r="H142" s="279" t="s">
        <v>61</v>
      </c>
      <c r="I142" s="274">
        <v>20277</v>
      </c>
      <c r="J142" s="272" t="s">
        <v>1310</v>
      </c>
      <c r="K142" s="276">
        <v>1</v>
      </c>
      <c r="L142" s="277" t="s">
        <v>1077</v>
      </c>
      <c r="M142" s="278" t="s">
        <v>1077</v>
      </c>
      <c r="N142" s="280"/>
    </row>
    <row r="143" spans="1:14" s="250" customFormat="1" ht="12.75">
      <c r="A143" s="268">
        <v>3032377</v>
      </c>
      <c r="B143" s="269" t="s">
        <v>427</v>
      </c>
      <c r="C143" s="269" t="s">
        <v>233</v>
      </c>
      <c r="D143" s="269" t="s">
        <v>819</v>
      </c>
      <c r="E143" s="270" t="s">
        <v>192</v>
      </c>
      <c r="F143" s="271" t="s">
        <v>43</v>
      </c>
      <c r="G143" s="272" t="s">
        <v>61</v>
      </c>
      <c r="H143" s="273" t="s">
        <v>43</v>
      </c>
      <c r="I143" s="274">
        <v>310146</v>
      </c>
      <c r="J143" s="275" t="s">
        <v>43</v>
      </c>
      <c r="K143" s="276">
        <v>1</v>
      </c>
      <c r="L143" s="277" t="s">
        <v>1077</v>
      </c>
      <c r="M143" s="278" t="s">
        <v>1077</v>
      </c>
      <c r="N143" s="280"/>
    </row>
    <row r="144" spans="1:14" s="250" customFormat="1" ht="12.75">
      <c r="A144" s="268">
        <v>5035018</v>
      </c>
      <c r="B144" s="269" t="s">
        <v>266</v>
      </c>
      <c r="C144" s="269" t="s">
        <v>306</v>
      </c>
      <c r="D144" s="269" t="s">
        <v>930</v>
      </c>
      <c r="E144" s="270" t="s">
        <v>42</v>
      </c>
      <c r="F144" s="271" t="s">
        <v>43</v>
      </c>
      <c r="G144" s="275" t="s">
        <v>43</v>
      </c>
      <c r="H144" s="279" t="s">
        <v>61</v>
      </c>
      <c r="I144" s="274">
        <v>19765</v>
      </c>
      <c r="J144" s="272" t="s">
        <v>1310</v>
      </c>
      <c r="K144" s="276">
        <v>1</v>
      </c>
      <c r="L144" s="277" t="s">
        <v>1077</v>
      </c>
      <c r="M144" s="278" t="s">
        <v>1077</v>
      </c>
      <c r="N144" s="281"/>
    </row>
    <row r="145" spans="1:14" s="250" customFormat="1" ht="12.75">
      <c r="A145" s="268">
        <v>1931782</v>
      </c>
      <c r="B145" s="269" t="s">
        <v>31</v>
      </c>
      <c r="C145" s="269" t="s">
        <v>37</v>
      </c>
      <c r="D145" s="269" t="s">
        <v>933</v>
      </c>
      <c r="E145" s="270" t="s">
        <v>42</v>
      </c>
      <c r="F145" s="271" t="s">
        <v>43</v>
      </c>
      <c r="G145" s="275" t="s">
        <v>43</v>
      </c>
      <c r="H145" s="279" t="s">
        <v>61</v>
      </c>
      <c r="I145" s="274">
        <v>8769</v>
      </c>
      <c r="J145" s="272" t="s">
        <v>1310</v>
      </c>
      <c r="K145" s="276">
        <v>1</v>
      </c>
      <c r="L145" s="277" t="s">
        <v>1077</v>
      </c>
      <c r="M145" s="278" t="s">
        <v>1077</v>
      </c>
      <c r="N145" s="280"/>
    </row>
    <row r="146" spans="1:14" s="250" customFormat="1" ht="12.75">
      <c r="A146" s="268">
        <v>5032670</v>
      </c>
      <c r="B146" s="269" t="s">
        <v>268</v>
      </c>
      <c r="C146" s="269" t="s">
        <v>308</v>
      </c>
      <c r="D146" s="269" t="s">
        <v>930</v>
      </c>
      <c r="E146" s="270" t="s">
        <v>42</v>
      </c>
      <c r="F146" s="282" t="s">
        <v>61</v>
      </c>
      <c r="G146" s="275" t="s">
        <v>43</v>
      </c>
      <c r="H146" s="279" t="s">
        <v>61</v>
      </c>
      <c r="I146" s="274">
        <v>19765</v>
      </c>
      <c r="J146" s="272" t="s">
        <v>1310</v>
      </c>
      <c r="K146" s="276">
        <v>1</v>
      </c>
      <c r="L146" s="277" t="s">
        <v>1077</v>
      </c>
      <c r="M146" s="278" t="s">
        <v>1077</v>
      </c>
      <c r="N146" s="280"/>
    </row>
    <row r="147" spans="1:14" s="250" customFormat="1" ht="12.75">
      <c r="A147" s="268">
        <v>2531785</v>
      </c>
      <c r="B147" s="269" t="s">
        <v>429</v>
      </c>
      <c r="C147" s="269" t="s">
        <v>430</v>
      </c>
      <c r="D147" s="269" t="s">
        <v>788</v>
      </c>
      <c r="E147" s="270" t="s">
        <v>42</v>
      </c>
      <c r="F147" s="282" t="s">
        <v>61</v>
      </c>
      <c r="G147" s="275" t="s">
        <v>43</v>
      </c>
      <c r="H147" s="279" t="s">
        <v>61</v>
      </c>
      <c r="I147" s="274">
        <v>22079</v>
      </c>
      <c r="J147" s="272" t="s">
        <v>1310</v>
      </c>
      <c r="K147" s="276">
        <v>1</v>
      </c>
      <c r="L147" s="270" t="s">
        <v>70</v>
      </c>
      <c r="M147" s="285" t="s">
        <v>1322</v>
      </c>
      <c r="N147" s="280"/>
    </row>
    <row r="148" spans="1:14" s="250" customFormat="1" ht="12.75">
      <c r="A148" s="268">
        <v>1953300</v>
      </c>
      <c r="B148" s="269" t="s">
        <v>431</v>
      </c>
      <c r="C148" s="269" t="s">
        <v>432</v>
      </c>
      <c r="D148" s="269" t="s">
        <v>837</v>
      </c>
      <c r="E148" s="270" t="s">
        <v>42</v>
      </c>
      <c r="F148" s="271" t="s">
        <v>43</v>
      </c>
      <c r="G148" s="275" t="s">
        <v>43</v>
      </c>
      <c r="H148" s="279" t="s">
        <v>61</v>
      </c>
      <c r="I148" s="274">
        <v>6407</v>
      </c>
      <c r="J148" s="272" t="s">
        <v>1310</v>
      </c>
      <c r="K148" s="276">
        <v>1</v>
      </c>
      <c r="L148" s="277" t="s">
        <v>1077</v>
      </c>
      <c r="M148" s="278" t="s">
        <v>1077</v>
      </c>
      <c r="N148" s="280"/>
    </row>
    <row r="149" spans="1:14" s="250" customFormat="1" ht="12.75">
      <c r="A149" s="268">
        <v>2015166</v>
      </c>
      <c r="B149" s="269" t="s">
        <v>433</v>
      </c>
      <c r="C149" s="269" t="s">
        <v>64</v>
      </c>
      <c r="D149" s="269" t="s">
        <v>801</v>
      </c>
      <c r="E149" s="270" t="s">
        <v>42</v>
      </c>
      <c r="F149" s="282" t="s">
        <v>61</v>
      </c>
      <c r="G149" s="275" t="s">
        <v>43</v>
      </c>
      <c r="H149" s="273" t="s">
        <v>43</v>
      </c>
      <c r="I149" s="274">
        <v>4800558</v>
      </c>
      <c r="J149" s="272" t="s">
        <v>1311</v>
      </c>
      <c r="K149" s="276">
        <v>3</v>
      </c>
      <c r="L149" s="277" t="s">
        <v>1077</v>
      </c>
      <c r="M149" s="278" t="s">
        <v>1077</v>
      </c>
      <c r="N149" s="280"/>
    </row>
    <row r="150" spans="1:14" s="250" customFormat="1" ht="12.75">
      <c r="A150" s="268">
        <v>2071800</v>
      </c>
      <c r="B150" s="269" t="s">
        <v>434</v>
      </c>
      <c r="C150" s="269" t="s">
        <v>435</v>
      </c>
      <c r="D150" s="269" t="s">
        <v>838</v>
      </c>
      <c r="E150" s="270" t="s">
        <v>42</v>
      </c>
      <c r="F150" s="271" t="s">
        <v>43</v>
      </c>
      <c r="G150" s="275" t="s">
        <v>43</v>
      </c>
      <c r="H150" s="279" t="s">
        <v>61</v>
      </c>
      <c r="I150" s="274">
        <v>6048</v>
      </c>
      <c r="J150" s="272" t="s">
        <v>1310</v>
      </c>
      <c r="K150" s="276">
        <v>1</v>
      </c>
      <c r="L150" s="277" t="s">
        <v>1077</v>
      </c>
      <c r="M150" s="278" t="s">
        <v>1077</v>
      </c>
      <c r="N150" s="280"/>
    </row>
    <row r="151" spans="1:14" s="250" customFormat="1" ht="12.75">
      <c r="A151" s="268">
        <v>856551</v>
      </c>
      <c r="B151" s="269" t="s">
        <v>999</v>
      </c>
      <c r="C151" s="269" t="s">
        <v>370</v>
      </c>
      <c r="D151" s="269" t="s">
        <v>798</v>
      </c>
      <c r="E151" s="270" t="s">
        <v>192</v>
      </c>
      <c r="F151" s="271" t="s">
        <v>43</v>
      </c>
      <c r="G151" s="272" t="s">
        <v>61</v>
      </c>
      <c r="H151" s="273" t="s">
        <v>43</v>
      </c>
      <c r="I151" s="274">
        <v>1107017</v>
      </c>
      <c r="J151" s="275" t="s">
        <v>43</v>
      </c>
      <c r="K151" s="276">
        <v>4</v>
      </c>
      <c r="L151" s="277" t="s">
        <v>1077</v>
      </c>
      <c r="M151" s="278" t="s">
        <v>1077</v>
      </c>
      <c r="N151" s="280"/>
    </row>
    <row r="152" spans="1:14" s="250" customFormat="1" ht="12.75">
      <c r="A152" s="268">
        <v>3390720</v>
      </c>
      <c r="B152" s="269" t="s">
        <v>1223</v>
      </c>
      <c r="C152" s="269" t="s">
        <v>346</v>
      </c>
      <c r="D152" s="269" t="s">
        <v>789</v>
      </c>
      <c r="E152" s="270" t="s">
        <v>192</v>
      </c>
      <c r="F152" s="271" t="s">
        <v>43</v>
      </c>
      <c r="G152" s="272" t="s">
        <v>61</v>
      </c>
      <c r="H152" s="273" t="s">
        <v>43</v>
      </c>
      <c r="I152" s="274">
        <v>636414</v>
      </c>
      <c r="J152" s="275" t="s">
        <v>43</v>
      </c>
      <c r="K152" s="276">
        <v>1</v>
      </c>
      <c r="L152" s="277" t="s">
        <v>1077</v>
      </c>
      <c r="M152" s="278" t="s">
        <v>1077</v>
      </c>
      <c r="N152" s="280"/>
    </row>
    <row r="153" spans="1:14" s="250" customFormat="1" ht="12.75">
      <c r="A153" s="268">
        <v>2015120</v>
      </c>
      <c r="B153" s="269" t="s">
        <v>1225</v>
      </c>
      <c r="C153" s="269" t="s">
        <v>64</v>
      </c>
      <c r="D153" s="269" t="s">
        <v>801</v>
      </c>
      <c r="E153" s="270" t="s">
        <v>192</v>
      </c>
      <c r="F153" s="271" t="s">
        <v>43</v>
      </c>
      <c r="G153" s="272" t="s">
        <v>61</v>
      </c>
      <c r="H153" s="273" t="s">
        <v>43</v>
      </c>
      <c r="I153" s="274">
        <v>4800558</v>
      </c>
      <c r="J153" s="275" t="s">
        <v>43</v>
      </c>
      <c r="K153" s="276">
        <v>1</v>
      </c>
      <c r="L153" s="277" t="s">
        <v>1077</v>
      </c>
      <c r="M153" s="278" t="s">
        <v>1077</v>
      </c>
      <c r="N153" s="281"/>
    </row>
    <row r="154" spans="1:14" s="250" customFormat="1" ht="12.75">
      <c r="A154" s="268">
        <v>2016402</v>
      </c>
      <c r="B154" s="269" t="s">
        <v>1226</v>
      </c>
      <c r="C154" s="269" t="s">
        <v>473</v>
      </c>
      <c r="D154" s="269" t="s">
        <v>801</v>
      </c>
      <c r="E154" s="270" t="s">
        <v>192</v>
      </c>
      <c r="F154" s="271" t="s">
        <v>43</v>
      </c>
      <c r="G154" s="272" t="s">
        <v>61</v>
      </c>
      <c r="H154" s="273" t="s">
        <v>43</v>
      </c>
      <c r="I154" s="274">
        <v>4800558</v>
      </c>
      <c r="J154" s="275" t="s">
        <v>43</v>
      </c>
      <c r="K154" s="276">
        <v>1</v>
      </c>
      <c r="L154" s="277" t="s">
        <v>1077</v>
      </c>
      <c r="M154" s="278" t="s">
        <v>1077</v>
      </c>
      <c r="N154" s="280"/>
    </row>
    <row r="155" spans="1:14" s="250" customFormat="1" ht="12.75">
      <c r="A155" s="268">
        <v>396557</v>
      </c>
      <c r="B155" s="269" t="s">
        <v>1227</v>
      </c>
      <c r="C155" s="269" t="s">
        <v>1008</v>
      </c>
      <c r="D155" s="269" t="s">
        <v>898</v>
      </c>
      <c r="E155" s="270" t="s">
        <v>192</v>
      </c>
      <c r="F155" s="271" t="s">
        <v>43</v>
      </c>
      <c r="G155" s="272" t="s">
        <v>61</v>
      </c>
      <c r="H155" s="273" t="s">
        <v>43</v>
      </c>
      <c r="I155" s="274">
        <v>399681</v>
      </c>
      <c r="J155" s="275" t="s">
        <v>43</v>
      </c>
      <c r="K155" s="276">
        <v>1</v>
      </c>
      <c r="L155" s="277" t="s">
        <v>1077</v>
      </c>
      <c r="M155" s="278" t="s">
        <v>1077</v>
      </c>
      <c r="N155" s="281"/>
    </row>
    <row r="156" spans="1:14" s="250" customFormat="1" ht="12.75">
      <c r="A156" s="268">
        <v>2015135</v>
      </c>
      <c r="B156" s="269" t="s">
        <v>1228</v>
      </c>
      <c r="C156" s="269" t="s">
        <v>778</v>
      </c>
      <c r="D156" s="269" t="s">
        <v>801</v>
      </c>
      <c r="E156" s="270" t="s">
        <v>192</v>
      </c>
      <c r="F156" s="271" t="s">
        <v>43</v>
      </c>
      <c r="G156" s="272" t="s">
        <v>61</v>
      </c>
      <c r="H156" s="273" t="s">
        <v>43</v>
      </c>
      <c r="I156" s="274">
        <v>4800558</v>
      </c>
      <c r="J156" s="275" t="s">
        <v>43</v>
      </c>
      <c r="K156" s="276">
        <v>1</v>
      </c>
      <c r="L156" s="277" t="s">
        <v>1077</v>
      </c>
      <c r="M156" s="278" t="s">
        <v>1077</v>
      </c>
      <c r="N156" s="280"/>
    </row>
    <row r="157" spans="1:14" s="250" customFormat="1" ht="12.75">
      <c r="A157" s="268">
        <v>3296212</v>
      </c>
      <c r="B157" s="269" t="s">
        <v>428</v>
      </c>
      <c r="C157" s="269" t="s">
        <v>320</v>
      </c>
      <c r="D157" s="269" t="s">
        <v>815</v>
      </c>
      <c r="E157" s="270" t="s">
        <v>192</v>
      </c>
      <c r="F157" s="271" t="s">
        <v>43</v>
      </c>
      <c r="G157" s="272" t="s">
        <v>61</v>
      </c>
      <c r="H157" s="273" t="s">
        <v>43</v>
      </c>
      <c r="I157" s="274">
        <v>156862</v>
      </c>
      <c r="J157" s="275" t="s">
        <v>43</v>
      </c>
      <c r="K157" s="276">
        <v>1</v>
      </c>
      <c r="L157" s="277" t="s">
        <v>1077</v>
      </c>
      <c r="M157" s="278" t="s">
        <v>1077</v>
      </c>
      <c r="N157" s="280"/>
    </row>
    <row r="158" spans="1:14" s="250" customFormat="1" ht="12.75">
      <c r="A158" s="268">
        <v>3075150</v>
      </c>
      <c r="B158" s="269" t="s">
        <v>270</v>
      </c>
      <c r="C158" s="269" t="s">
        <v>310</v>
      </c>
      <c r="D158" s="269" t="s">
        <v>934</v>
      </c>
      <c r="E158" s="270" t="s">
        <v>46</v>
      </c>
      <c r="F158" s="271" t="s">
        <v>43</v>
      </c>
      <c r="G158" s="275" t="s">
        <v>43</v>
      </c>
      <c r="H158" s="279" t="s">
        <v>61</v>
      </c>
      <c r="I158" s="274">
        <v>8959</v>
      </c>
      <c r="J158" s="272" t="s">
        <v>1310</v>
      </c>
      <c r="K158" s="276">
        <v>1</v>
      </c>
      <c r="L158" s="277" t="s">
        <v>1077</v>
      </c>
      <c r="M158" s="278" t="s">
        <v>1077</v>
      </c>
      <c r="N158" s="281"/>
    </row>
    <row r="159" spans="1:14" s="250" customFormat="1" ht="12.75">
      <c r="A159" s="268">
        <v>2110560</v>
      </c>
      <c r="B159" s="269" t="s">
        <v>87</v>
      </c>
      <c r="C159" s="269" t="s">
        <v>88</v>
      </c>
      <c r="D159" s="269" t="s">
        <v>935</v>
      </c>
      <c r="E159" s="270" t="s">
        <v>42</v>
      </c>
      <c r="F159" s="271" t="s">
        <v>43</v>
      </c>
      <c r="G159" s="275" t="s">
        <v>43</v>
      </c>
      <c r="H159" s="279" t="s">
        <v>61</v>
      </c>
      <c r="I159" s="274">
        <v>4335</v>
      </c>
      <c r="J159" s="272" t="s">
        <v>1310</v>
      </c>
      <c r="K159" s="276">
        <v>1</v>
      </c>
      <c r="L159" s="277" t="s">
        <v>1077</v>
      </c>
      <c r="M159" s="278" t="s">
        <v>1077</v>
      </c>
      <c r="N159" s="281"/>
    </row>
    <row r="160" spans="1:14" s="250" customFormat="1" ht="12.75">
      <c r="A160" s="268">
        <v>1171820</v>
      </c>
      <c r="B160" s="269" t="s">
        <v>436</v>
      </c>
      <c r="C160" s="269" t="s">
        <v>437</v>
      </c>
      <c r="D160" s="269" t="s">
        <v>841</v>
      </c>
      <c r="E160" s="270" t="s">
        <v>42</v>
      </c>
      <c r="F160" s="282" t="s">
        <v>61</v>
      </c>
      <c r="G160" s="275" t="s">
        <v>43</v>
      </c>
      <c r="H160" s="279" t="s">
        <v>61</v>
      </c>
      <c r="I160" s="274">
        <v>22261</v>
      </c>
      <c r="J160" s="272" t="s">
        <v>1310</v>
      </c>
      <c r="K160" s="276">
        <v>1</v>
      </c>
      <c r="L160" s="277" t="s">
        <v>1077</v>
      </c>
      <c r="M160" s="278" t="s">
        <v>1077</v>
      </c>
      <c r="N160" s="281"/>
    </row>
    <row r="161" spans="1:14" s="250" customFormat="1" ht="12.75">
      <c r="A161" s="268">
        <v>2016490</v>
      </c>
      <c r="B161" s="269" t="s">
        <v>1141</v>
      </c>
      <c r="C161" s="269" t="s">
        <v>64</v>
      </c>
      <c r="D161" s="269" t="s">
        <v>801</v>
      </c>
      <c r="E161" s="270" t="s">
        <v>192</v>
      </c>
      <c r="F161" s="271" t="s">
        <v>43</v>
      </c>
      <c r="G161" s="272" t="s">
        <v>61</v>
      </c>
      <c r="H161" s="273" t="s">
        <v>43</v>
      </c>
      <c r="I161" s="274">
        <v>4800558</v>
      </c>
      <c r="J161" s="275" t="s">
        <v>43</v>
      </c>
      <c r="K161" s="276">
        <v>1</v>
      </c>
      <c r="L161" s="270" t="s">
        <v>70</v>
      </c>
      <c r="M161" s="285" t="s">
        <v>1322</v>
      </c>
      <c r="N161" s="281"/>
    </row>
    <row r="162" spans="1:14" s="250" customFormat="1" ht="12.75">
      <c r="A162" s="268">
        <v>1136148</v>
      </c>
      <c r="B162" s="269" t="s">
        <v>438</v>
      </c>
      <c r="C162" s="269" t="s">
        <v>439</v>
      </c>
      <c r="D162" s="269" t="s">
        <v>796</v>
      </c>
      <c r="E162" s="270" t="s">
        <v>192</v>
      </c>
      <c r="F162" s="271" t="s">
        <v>43</v>
      </c>
      <c r="G162" s="272" t="s">
        <v>61</v>
      </c>
      <c r="H162" s="273" t="s">
        <v>43</v>
      </c>
      <c r="I162" s="274">
        <v>2610267</v>
      </c>
      <c r="J162" s="275" t="s">
        <v>43</v>
      </c>
      <c r="K162" s="276">
        <v>4</v>
      </c>
      <c r="L162" s="277" t="s">
        <v>1077</v>
      </c>
      <c r="M162" s="278" t="s">
        <v>1077</v>
      </c>
      <c r="N162" s="281"/>
    </row>
    <row r="163" spans="1:14" s="250" customFormat="1" ht="12.75">
      <c r="A163" s="268">
        <v>1416294</v>
      </c>
      <c r="B163" s="269" t="s">
        <v>1000</v>
      </c>
      <c r="C163" s="269" t="s">
        <v>180</v>
      </c>
      <c r="D163" s="269" t="s">
        <v>830</v>
      </c>
      <c r="E163" s="270" t="s">
        <v>192</v>
      </c>
      <c r="F163" s="271" t="s">
        <v>43</v>
      </c>
      <c r="G163" s="272" t="s">
        <v>61</v>
      </c>
      <c r="H163" s="273" t="s">
        <v>43</v>
      </c>
      <c r="I163" s="274">
        <v>936055</v>
      </c>
      <c r="J163" s="275" t="s">
        <v>43</v>
      </c>
      <c r="K163" s="276">
        <v>1</v>
      </c>
      <c r="L163" s="277" t="s">
        <v>1077</v>
      </c>
      <c r="M163" s="278" t="s">
        <v>1077</v>
      </c>
      <c r="N163" s="280"/>
    </row>
    <row r="164" spans="1:14" s="250" customFormat="1" ht="12.75">
      <c r="A164" s="268">
        <v>1711511</v>
      </c>
      <c r="B164" s="269" t="s">
        <v>71</v>
      </c>
      <c r="C164" s="269" t="s">
        <v>72</v>
      </c>
      <c r="D164" s="269" t="s">
        <v>936</v>
      </c>
      <c r="E164" s="270" t="s">
        <v>46</v>
      </c>
      <c r="F164" s="271" t="s">
        <v>43</v>
      </c>
      <c r="G164" s="275" t="s">
        <v>43</v>
      </c>
      <c r="H164" s="279" t="s">
        <v>61</v>
      </c>
      <c r="I164" s="274">
        <v>29374</v>
      </c>
      <c r="J164" s="272" t="s">
        <v>1310</v>
      </c>
      <c r="K164" s="276">
        <v>1</v>
      </c>
      <c r="L164" s="277" t="s">
        <v>1077</v>
      </c>
      <c r="M164" s="278" t="s">
        <v>1077</v>
      </c>
      <c r="N164" s="281"/>
    </row>
    <row r="165" spans="1:14" s="250" customFormat="1" ht="12.75">
      <c r="A165" s="268">
        <v>2171840</v>
      </c>
      <c r="B165" s="269" t="s">
        <v>155</v>
      </c>
      <c r="C165" s="269" t="s">
        <v>179</v>
      </c>
      <c r="D165" s="269" t="s">
        <v>842</v>
      </c>
      <c r="E165" s="270" t="s">
        <v>192</v>
      </c>
      <c r="F165" s="282" t="s">
        <v>61</v>
      </c>
      <c r="G165" s="275" t="s">
        <v>43</v>
      </c>
      <c r="H165" s="279" t="s">
        <v>61</v>
      </c>
      <c r="I165" s="274">
        <v>38933</v>
      </c>
      <c r="J165" s="272" t="s">
        <v>1310</v>
      </c>
      <c r="K165" s="276">
        <v>1</v>
      </c>
      <c r="L165" s="277" t="s">
        <v>1077</v>
      </c>
      <c r="M165" s="278" t="s">
        <v>1077</v>
      </c>
      <c r="N165" s="280"/>
    </row>
    <row r="166" spans="1:14" s="250" customFormat="1" ht="12.75">
      <c r="A166" s="268">
        <v>1216409</v>
      </c>
      <c r="B166" s="269" t="s">
        <v>1229</v>
      </c>
      <c r="C166" s="269" t="s">
        <v>131</v>
      </c>
      <c r="D166" s="269" t="s">
        <v>784</v>
      </c>
      <c r="E166" s="270" t="s">
        <v>192</v>
      </c>
      <c r="F166" s="271" t="s">
        <v>43</v>
      </c>
      <c r="G166" s="272" t="s">
        <v>61</v>
      </c>
      <c r="H166" s="273" t="s">
        <v>43</v>
      </c>
      <c r="I166" s="274">
        <v>909501</v>
      </c>
      <c r="J166" s="275" t="s">
        <v>43</v>
      </c>
      <c r="K166" s="276">
        <v>1</v>
      </c>
      <c r="L166" s="277" t="s">
        <v>1077</v>
      </c>
      <c r="M166" s="278" t="s">
        <v>1077</v>
      </c>
      <c r="N166" s="280"/>
    </row>
    <row r="167" spans="1:14" s="250" customFormat="1" ht="12.75">
      <c r="A167" s="268">
        <v>2016555</v>
      </c>
      <c r="B167" s="269" t="s">
        <v>1001</v>
      </c>
      <c r="C167" s="269" t="s">
        <v>64</v>
      </c>
      <c r="D167" s="269" t="s">
        <v>801</v>
      </c>
      <c r="E167" s="270" t="s">
        <v>192</v>
      </c>
      <c r="F167" s="271" t="s">
        <v>43</v>
      </c>
      <c r="G167" s="272" t="s">
        <v>61</v>
      </c>
      <c r="H167" s="273" t="s">
        <v>43</v>
      </c>
      <c r="I167" s="274">
        <v>4800558</v>
      </c>
      <c r="J167" s="275" t="s">
        <v>43</v>
      </c>
      <c r="K167" s="276">
        <v>4</v>
      </c>
      <c r="L167" s="277" t="s">
        <v>1077</v>
      </c>
      <c r="M167" s="278" t="s">
        <v>1077</v>
      </c>
      <c r="N167" s="280"/>
    </row>
    <row r="168" spans="1:14" s="250" customFormat="1" ht="12.75">
      <c r="A168" s="268">
        <v>2016377</v>
      </c>
      <c r="B168" s="269" t="s">
        <v>440</v>
      </c>
      <c r="C168" s="269" t="s">
        <v>174</v>
      </c>
      <c r="D168" s="269" t="s">
        <v>801</v>
      </c>
      <c r="E168" s="270" t="s">
        <v>192</v>
      </c>
      <c r="F168" s="271" t="s">
        <v>43</v>
      </c>
      <c r="G168" s="272" t="s">
        <v>61</v>
      </c>
      <c r="H168" s="273" t="s">
        <v>43</v>
      </c>
      <c r="I168" s="274">
        <v>4800558</v>
      </c>
      <c r="J168" s="275" t="s">
        <v>43</v>
      </c>
      <c r="K168" s="276">
        <v>1</v>
      </c>
      <c r="L168" s="277" t="s">
        <v>1077</v>
      </c>
      <c r="M168" s="278" t="s">
        <v>1077</v>
      </c>
      <c r="N168" s="280"/>
    </row>
    <row r="169" spans="1:14" s="250" customFormat="1" ht="12.75">
      <c r="A169" s="268">
        <v>1216484</v>
      </c>
      <c r="B169" s="269" t="s">
        <v>1100</v>
      </c>
      <c r="C169" s="269" t="s">
        <v>394</v>
      </c>
      <c r="D169" s="269" t="s">
        <v>784</v>
      </c>
      <c r="E169" s="270" t="s">
        <v>192</v>
      </c>
      <c r="F169" s="271" t="s">
        <v>43</v>
      </c>
      <c r="G169" s="272" t="s">
        <v>61</v>
      </c>
      <c r="H169" s="273" t="s">
        <v>43</v>
      </c>
      <c r="I169" s="274">
        <v>909501</v>
      </c>
      <c r="J169" s="275" t="s">
        <v>43</v>
      </c>
      <c r="K169" s="276">
        <v>1</v>
      </c>
      <c r="L169" s="277" t="s">
        <v>1077</v>
      </c>
      <c r="M169" s="278" t="s">
        <v>1077</v>
      </c>
      <c r="N169" s="281"/>
    </row>
    <row r="170" spans="1:14" s="250" customFormat="1" ht="12.75">
      <c r="A170" s="268">
        <v>3712057</v>
      </c>
      <c r="B170" s="269" t="s">
        <v>441</v>
      </c>
      <c r="C170" s="269" t="s">
        <v>442</v>
      </c>
      <c r="D170" s="269" t="s">
        <v>943</v>
      </c>
      <c r="E170" s="270" t="s">
        <v>42</v>
      </c>
      <c r="F170" s="271" t="s">
        <v>43</v>
      </c>
      <c r="G170" s="275" t="s">
        <v>43</v>
      </c>
      <c r="H170" s="279" t="s">
        <v>61</v>
      </c>
      <c r="I170" s="274">
        <v>16910</v>
      </c>
      <c r="J170" s="272" t="s">
        <v>1310</v>
      </c>
      <c r="K170" s="276">
        <v>1</v>
      </c>
      <c r="L170" s="277" t="s">
        <v>1077</v>
      </c>
      <c r="M170" s="278" t="s">
        <v>1077</v>
      </c>
      <c r="N170" s="280"/>
    </row>
    <row r="171" spans="1:14" s="250" customFormat="1" ht="12.75">
      <c r="A171" s="268">
        <v>2391195</v>
      </c>
      <c r="B171" s="269" t="s">
        <v>636</v>
      </c>
      <c r="C171" s="269" t="s">
        <v>444</v>
      </c>
      <c r="D171" s="269" t="s">
        <v>843</v>
      </c>
      <c r="E171" s="270" t="s">
        <v>42</v>
      </c>
      <c r="F171" s="282" t="s">
        <v>61</v>
      </c>
      <c r="G171" s="275" t="s">
        <v>43</v>
      </c>
      <c r="H171" s="279" t="s">
        <v>61</v>
      </c>
      <c r="I171" s="274">
        <v>14327</v>
      </c>
      <c r="J171" s="272" t="s">
        <v>1310</v>
      </c>
      <c r="K171" s="276">
        <v>1</v>
      </c>
      <c r="L171" s="277" t="s">
        <v>1077</v>
      </c>
      <c r="M171" s="278" t="s">
        <v>1077</v>
      </c>
      <c r="N171" s="280"/>
    </row>
    <row r="172" spans="1:14" s="250" customFormat="1" ht="12.75">
      <c r="A172" s="268">
        <v>2456434</v>
      </c>
      <c r="B172" s="269" t="s">
        <v>445</v>
      </c>
      <c r="C172" s="269" t="s">
        <v>51</v>
      </c>
      <c r="D172" s="269" t="s">
        <v>800</v>
      </c>
      <c r="E172" s="270" t="s">
        <v>192</v>
      </c>
      <c r="F172" s="271" t="s">
        <v>43</v>
      </c>
      <c r="G172" s="272" t="s">
        <v>61</v>
      </c>
      <c r="H172" s="273" t="s">
        <v>43</v>
      </c>
      <c r="I172" s="274">
        <v>266306</v>
      </c>
      <c r="J172" s="275" t="s">
        <v>43</v>
      </c>
      <c r="K172" s="276">
        <v>1</v>
      </c>
      <c r="L172" s="277" t="s">
        <v>1077</v>
      </c>
      <c r="M172" s="278" t="s">
        <v>1077</v>
      </c>
      <c r="N172" s="280"/>
    </row>
    <row r="173" spans="1:14" s="250" customFormat="1" ht="12.75">
      <c r="A173" s="268">
        <v>4856284</v>
      </c>
      <c r="B173" s="269" t="s">
        <v>446</v>
      </c>
      <c r="C173" s="269" t="s">
        <v>255</v>
      </c>
      <c r="D173" s="269" t="s">
        <v>840</v>
      </c>
      <c r="E173" s="270" t="s">
        <v>192</v>
      </c>
      <c r="F173" s="271" t="s">
        <v>43</v>
      </c>
      <c r="G173" s="272" t="s">
        <v>61</v>
      </c>
      <c r="H173" s="273" t="s">
        <v>43</v>
      </c>
      <c r="I173" s="274">
        <v>133147</v>
      </c>
      <c r="J173" s="275" t="s">
        <v>43</v>
      </c>
      <c r="K173" s="276">
        <v>1</v>
      </c>
      <c r="L173" s="277" t="s">
        <v>1077</v>
      </c>
      <c r="M173" s="278" t="s">
        <v>1077</v>
      </c>
      <c r="N173" s="280"/>
    </row>
    <row r="174" spans="1:14" s="250" customFormat="1" ht="12.75">
      <c r="A174" s="268">
        <v>2659340</v>
      </c>
      <c r="B174" s="269" t="s">
        <v>447</v>
      </c>
      <c r="C174" s="269" t="s">
        <v>82</v>
      </c>
      <c r="D174" s="269" t="s">
        <v>844</v>
      </c>
      <c r="E174" s="270" t="s">
        <v>42</v>
      </c>
      <c r="F174" s="271" t="s">
        <v>43</v>
      </c>
      <c r="G174" s="275" t="s">
        <v>43</v>
      </c>
      <c r="H174" s="273" t="s">
        <v>43</v>
      </c>
      <c r="I174" s="274">
        <v>56240</v>
      </c>
      <c r="J174" s="272" t="s">
        <v>1311</v>
      </c>
      <c r="K174" s="276">
        <v>3</v>
      </c>
      <c r="L174" s="277" t="s">
        <v>1077</v>
      </c>
      <c r="M174" s="278" t="s">
        <v>1077</v>
      </c>
      <c r="N174" s="280"/>
    </row>
    <row r="175" spans="1:14" s="250" customFormat="1" ht="12.75">
      <c r="A175" s="268">
        <v>2672098</v>
      </c>
      <c r="B175" s="269" t="s">
        <v>448</v>
      </c>
      <c r="C175" s="269" t="s">
        <v>449</v>
      </c>
      <c r="D175" s="269" t="s">
        <v>845</v>
      </c>
      <c r="E175" s="270" t="s">
        <v>192</v>
      </c>
      <c r="F175" s="271" t="s">
        <v>43</v>
      </c>
      <c r="G175" s="272" t="s">
        <v>61</v>
      </c>
      <c r="H175" s="279" t="s">
        <v>61</v>
      </c>
      <c r="I175" s="274">
        <v>5005</v>
      </c>
      <c r="J175" s="272" t="s">
        <v>1310</v>
      </c>
      <c r="K175" s="276">
        <v>1</v>
      </c>
      <c r="L175" s="277" t="s">
        <v>1077</v>
      </c>
      <c r="M175" s="278" t="s">
        <v>1077</v>
      </c>
      <c r="N175" s="281"/>
    </row>
    <row r="176" spans="1:14" s="250" customFormat="1" ht="12.75">
      <c r="A176" s="268">
        <v>1130970</v>
      </c>
      <c r="B176" s="269" t="s">
        <v>450</v>
      </c>
      <c r="C176" s="269" t="s">
        <v>130</v>
      </c>
      <c r="D176" s="269" t="s">
        <v>796</v>
      </c>
      <c r="E176" s="270" t="s">
        <v>192</v>
      </c>
      <c r="F176" s="271" t="s">
        <v>43</v>
      </c>
      <c r="G176" s="272" t="s">
        <v>61</v>
      </c>
      <c r="H176" s="273" t="s">
        <v>43</v>
      </c>
      <c r="I176" s="274">
        <v>2610267</v>
      </c>
      <c r="J176" s="275" t="s">
        <v>43</v>
      </c>
      <c r="K176" s="276">
        <v>1</v>
      </c>
      <c r="L176" s="277" t="s">
        <v>1077</v>
      </c>
      <c r="M176" s="278" t="s">
        <v>1077</v>
      </c>
      <c r="N176" s="280"/>
    </row>
    <row r="177" spans="1:14" s="250" customFormat="1" ht="12.75">
      <c r="A177" s="268">
        <v>4396348</v>
      </c>
      <c r="B177" s="269" t="s">
        <v>353</v>
      </c>
      <c r="C177" s="269" t="s">
        <v>73</v>
      </c>
      <c r="D177" s="269" t="s">
        <v>797</v>
      </c>
      <c r="E177" s="270" t="s">
        <v>192</v>
      </c>
      <c r="F177" s="271" t="s">
        <v>43</v>
      </c>
      <c r="G177" s="272" t="s">
        <v>61</v>
      </c>
      <c r="H177" s="273" t="s">
        <v>43</v>
      </c>
      <c r="I177" s="274">
        <v>2092419</v>
      </c>
      <c r="J177" s="275" t="s">
        <v>43</v>
      </c>
      <c r="K177" s="276">
        <v>1</v>
      </c>
      <c r="L177" s="277" t="s">
        <v>1077</v>
      </c>
      <c r="M177" s="278" t="s">
        <v>1077</v>
      </c>
      <c r="N177" s="281"/>
    </row>
    <row r="178" spans="1:14" s="250" customFormat="1" ht="12.75">
      <c r="A178" s="268">
        <v>4396171</v>
      </c>
      <c r="B178" s="269" t="s">
        <v>451</v>
      </c>
      <c r="C178" s="269" t="s">
        <v>138</v>
      </c>
      <c r="D178" s="269" t="s">
        <v>797</v>
      </c>
      <c r="E178" s="270" t="s">
        <v>192</v>
      </c>
      <c r="F178" s="271" t="s">
        <v>43</v>
      </c>
      <c r="G178" s="272" t="s">
        <v>61</v>
      </c>
      <c r="H178" s="273" t="s">
        <v>43</v>
      </c>
      <c r="I178" s="274">
        <v>2092419</v>
      </c>
      <c r="J178" s="275" t="s">
        <v>43</v>
      </c>
      <c r="K178" s="276">
        <v>1</v>
      </c>
      <c r="L178" s="277" t="s">
        <v>1077</v>
      </c>
      <c r="M178" s="278" t="s">
        <v>1077</v>
      </c>
      <c r="N178" s="281"/>
    </row>
    <row r="179" spans="1:14" s="250" customFormat="1" ht="12.75">
      <c r="A179" s="268">
        <v>296158</v>
      </c>
      <c r="B179" s="269" t="s">
        <v>452</v>
      </c>
      <c r="C179" s="269" t="s">
        <v>181</v>
      </c>
      <c r="D179" s="269" t="s">
        <v>785</v>
      </c>
      <c r="E179" s="270" t="s">
        <v>192</v>
      </c>
      <c r="F179" s="271" t="s">
        <v>43</v>
      </c>
      <c r="G179" s="272" t="s">
        <v>61</v>
      </c>
      <c r="H179" s="273" t="s">
        <v>43</v>
      </c>
      <c r="I179" s="274">
        <v>2025211</v>
      </c>
      <c r="J179" s="275" t="s">
        <v>43</v>
      </c>
      <c r="K179" s="276">
        <v>1</v>
      </c>
      <c r="L179" s="277" t="s">
        <v>1077</v>
      </c>
      <c r="M179" s="278" t="s">
        <v>1077</v>
      </c>
      <c r="N179" s="281"/>
    </row>
    <row r="180" spans="1:14" s="250" customFormat="1" ht="12.75">
      <c r="A180" s="268">
        <v>296295</v>
      </c>
      <c r="B180" s="269" t="s">
        <v>1230</v>
      </c>
      <c r="C180" s="269" t="s">
        <v>181</v>
      </c>
      <c r="D180" s="269" t="s">
        <v>785</v>
      </c>
      <c r="E180" s="270" t="s">
        <v>192</v>
      </c>
      <c r="F180" s="271" t="s">
        <v>43</v>
      </c>
      <c r="G180" s="272" t="s">
        <v>61</v>
      </c>
      <c r="H180" s="273" t="s">
        <v>43</v>
      </c>
      <c r="I180" s="274">
        <v>2025211</v>
      </c>
      <c r="J180" s="275" t="s">
        <v>43</v>
      </c>
      <c r="K180" s="276">
        <v>1</v>
      </c>
      <c r="L180" s="277" t="s">
        <v>1077</v>
      </c>
      <c r="M180" s="278" t="s">
        <v>1077</v>
      </c>
      <c r="N180" s="280"/>
    </row>
    <row r="181" spans="1:14" s="288" customFormat="1" ht="12.75">
      <c r="A181" s="268">
        <v>4396209</v>
      </c>
      <c r="B181" s="269" t="s">
        <v>354</v>
      </c>
      <c r="C181" s="269" t="s">
        <v>125</v>
      </c>
      <c r="D181" s="269" t="s">
        <v>797</v>
      </c>
      <c r="E181" s="270" t="s">
        <v>192</v>
      </c>
      <c r="F181" s="271" t="s">
        <v>43</v>
      </c>
      <c r="G181" s="272" t="s">
        <v>61</v>
      </c>
      <c r="H181" s="273" t="s">
        <v>43</v>
      </c>
      <c r="I181" s="274">
        <v>2092419</v>
      </c>
      <c r="J181" s="275" t="s">
        <v>43</v>
      </c>
      <c r="K181" s="276">
        <v>1</v>
      </c>
      <c r="L181" s="277" t="s">
        <v>1077</v>
      </c>
      <c r="M181" s="278" t="s">
        <v>1077</v>
      </c>
      <c r="N181" s="283"/>
    </row>
    <row r="182" spans="1:14" s="288" customFormat="1" ht="12.75">
      <c r="A182" s="268">
        <v>4396256</v>
      </c>
      <c r="B182" s="269" t="s">
        <v>354</v>
      </c>
      <c r="C182" s="269" t="s">
        <v>73</v>
      </c>
      <c r="D182" s="269" t="s">
        <v>797</v>
      </c>
      <c r="E182" s="270" t="s">
        <v>192</v>
      </c>
      <c r="F182" s="271" t="s">
        <v>43</v>
      </c>
      <c r="G182" s="272" t="s">
        <v>61</v>
      </c>
      <c r="H182" s="273" t="s">
        <v>43</v>
      </c>
      <c r="I182" s="274">
        <v>2092419</v>
      </c>
      <c r="J182" s="275" t="s">
        <v>43</v>
      </c>
      <c r="K182" s="276">
        <v>1</v>
      </c>
      <c r="L182" s="277" t="s">
        <v>1077</v>
      </c>
      <c r="M182" s="278" t="s">
        <v>1077</v>
      </c>
      <c r="N182" s="283"/>
    </row>
    <row r="183" spans="1:14" s="288" customFormat="1" ht="12.75">
      <c r="A183" s="268">
        <v>2012780</v>
      </c>
      <c r="B183" s="269" t="s">
        <v>453</v>
      </c>
      <c r="C183" s="269" t="s">
        <v>170</v>
      </c>
      <c r="D183" s="269" t="s">
        <v>801</v>
      </c>
      <c r="E183" s="270" t="s">
        <v>192</v>
      </c>
      <c r="F183" s="271" t="s">
        <v>43</v>
      </c>
      <c r="G183" s="272" t="s">
        <v>61</v>
      </c>
      <c r="H183" s="273" t="s">
        <v>43</v>
      </c>
      <c r="I183" s="274">
        <v>4800558</v>
      </c>
      <c r="J183" s="275" t="s">
        <v>43</v>
      </c>
      <c r="K183" s="276">
        <v>1</v>
      </c>
      <c r="L183" s="277" t="s">
        <v>1077</v>
      </c>
      <c r="M183" s="278" t="s">
        <v>1077</v>
      </c>
      <c r="N183" s="287"/>
    </row>
    <row r="184" spans="1:14" s="250" customFormat="1" ht="12.75">
      <c r="A184" s="268">
        <v>2016297</v>
      </c>
      <c r="B184" s="269" t="s">
        <v>1002</v>
      </c>
      <c r="C184" s="269" t="s">
        <v>174</v>
      </c>
      <c r="D184" s="269" t="s">
        <v>801</v>
      </c>
      <c r="E184" s="270" t="s">
        <v>192</v>
      </c>
      <c r="F184" s="271" t="s">
        <v>43</v>
      </c>
      <c r="G184" s="272" t="s">
        <v>61</v>
      </c>
      <c r="H184" s="273" t="s">
        <v>43</v>
      </c>
      <c r="I184" s="274">
        <v>4800558</v>
      </c>
      <c r="J184" s="275" t="s">
        <v>43</v>
      </c>
      <c r="K184" s="276">
        <v>1</v>
      </c>
      <c r="L184" s="277" t="s">
        <v>1077</v>
      </c>
      <c r="M184" s="278" t="s">
        <v>1077</v>
      </c>
      <c r="N184" s="281"/>
    </row>
    <row r="185" spans="1:14" s="250" customFormat="1" ht="12.75">
      <c r="A185" s="268">
        <v>1136425</v>
      </c>
      <c r="B185" s="269" t="s">
        <v>454</v>
      </c>
      <c r="C185" s="269" t="s">
        <v>130</v>
      </c>
      <c r="D185" s="269" t="s">
        <v>796</v>
      </c>
      <c r="E185" s="270" t="s">
        <v>192</v>
      </c>
      <c r="F185" s="271" t="s">
        <v>43</v>
      </c>
      <c r="G185" s="272" t="s">
        <v>61</v>
      </c>
      <c r="H185" s="273" t="s">
        <v>43</v>
      </c>
      <c r="I185" s="274">
        <v>2610267</v>
      </c>
      <c r="J185" s="275" t="s">
        <v>43</v>
      </c>
      <c r="K185" s="276">
        <v>1</v>
      </c>
      <c r="L185" s="277" t="s">
        <v>1077</v>
      </c>
      <c r="M185" s="278" t="s">
        <v>1077</v>
      </c>
      <c r="N185" s="280"/>
    </row>
    <row r="186" spans="1:14" s="250" customFormat="1" ht="12.75">
      <c r="A186" s="268">
        <v>1416307</v>
      </c>
      <c r="B186" s="269" t="s">
        <v>455</v>
      </c>
      <c r="C186" s="269" t="s">
        <v>180</v>
      </c>
      <c r="D186" s="269" t="s">
        <v>830</v>
      </c>
      <c r="E186" s="270" t="s">
        <v>192</v>
      </c>
      <c r="F186" s="271" t="s">
        <v>43</v>
      </c>
      <c r="G186" s="272" t="s">
        <v>61</v>
      </c>
      <c r="H186" s="273" t="s">
        <v>43</v>
      </c>
      <c r="I186" s="274">
        <v>936055</v>
      </c>
      <c r="J186" s="275" t="s">
        <v>43</v>
      </c>
      <c r="K186" s="276">
        <v>1</v>
      </c>
      <c r="L186" s="277" t="s">
        <v>1077</v>
      </c>
      <c r="M186" s="278" t="s">
        <v>1077</v>
      </c>
      <c r="N186" s="281"/>
    </row>
    <row r="187" spans="1:14" s="250" customFormat="1" ht="12.75">
      <c r="A187" s="268">
        <v>2016190</v>
      </c>
      <c r="B187" s="269" t="s">
        <v>456</v>
      </c>
      <c r="C187" s="269" t="s">
        <v>64</v>
      </c>
      <c r="D187" s="269" t="s">
        <v>801</v>
      </c>
      <c r="E187" s="270" t="s">
        <v>192</v>
      </c>
      <c r="F187" s="271" t="s">
        <v>43</v>
      </c>
      <c r="G187" s="272" t="s">
        <v>61</v>
      </c>
      <c r="H187" s="273" t="s">
        <v>43</v>
      </c>
      <c r="I187" s="274">
        <v>4800558</v>
      </c>
      <c r="J187" s="275" t="s">
        <v>43</v>
      </c>
      <c r="K187" s="276">
        <v>1</v>
      </c>
      <c r="L187" s="277" t="s">
        <v>1077</v>
      </c>
      <c r="M187" s="278" t="s">
        <v>1077</v>
      </c>
      <c r="N187" s="280"/>
    </row>
    <row r="188" spans="1:14" s="250" customFormat="1" ht="12.75">
      <c r="A188" s="268">
        <v>2016229</v>
      </c>
      <c r="B188" s="269" t="s">
        <v>457</v>
      </c>
      <c r="C188" s="269" t="s">
        <v>64</v>
      </c>
      <c r="D188" s="269" t="s">
        <v>801</v>
      </c>
      <c r="E188" s="270" t="s">
        <v>192</v>
      </c>
      <c r="F188" s="271" t="s">
        <v>43</v>
      </c>
      <c r="G188" s="272" t="s">
        <v>61</v>
      </c>
      <c r="H188" s="273" t="s">
        <v>43</v>
      </c>
      <c r="I188" s="274">
        <v>4800558</v>
      </c>
      <c r="J188" s="275" t="s">
        <v>43</v>
      </c>
      <c r="K188" s="276">
        <v>1</v>
      </c>
      <c r="L188" s="277" t="s">
        <v>1077</v>
      </c>
      <c r="M188" s="278" t="s">
        <v>1077</v>
      </c>
      <c r="N188" s="280"/>
    </row>
    <row r="189" spans="1:14" s="250" customFormat="1" ht="12.75">
      <c r="A189" s="268">
        <v>1576328</v>
      </c>
      <c r="B189" s="269" t="s">
        <v>458</v>
      </c>
      <c r="C189" s="269" t="s">
        <v>78</v>
      </c>
      <c r="D189" s="269" t="s">
        <v>792</v>
      </c>
      <c r="E189" s="270" t="s">
        <v>192</v>
      </c>
      <c r="F189" s="271" t="s">
        <v>43</v>
      </c>
      <c r="G189" s="272" t="s">
        <v>61</v>
      </c>
      <c r="H189" s="273" t="s">
        <v>43</v>
      </c>
      <c r="I189" s="274">
        <v>853649</v>
      </c>
      <c r="J189" s="275" t="s">
        <v>43</v>
      </c>
      <c r="K189" s="276">
        <v>1</v>
      </c>
      <c r="L189" s="277" t="s">
        <v>1077</v>
      </c>
      <c r="M189" s="278" t="s">
        <v>1077</v>
      </c>
      <c r="N189" s="280"/>
    </row>
    <row r="190" spans="1:14" s="250" customFormat="1" ht="12.75">
      <c r="A190" s="268">
        <v>2016289</v>
      </c>
      <c r="B190" s="269" t="s">
        <v>1003</v>
      </c>
      <c r="C190" s="269" t="s">
        <v>778</v>
      </c>
      <c r="D190" s="269" t="s">
        <v>801</v>
      </c>
      <c r="E190" s="270" t="s">
        <v>192</v>
      </c>
      <c r="F190" s="271" t="s">
        <v>43</v>
      </c>
      <c r="G190" s="272" t="s">
        <v>61</v>
      </c>
      <c r="H190" s="273" t="s">
        <v>43</v>
      </c>
      <c r="I190" s="274">
        <v>4800558</v>
      </c>
      <c r="J190" s="275" t="s">
        <v>43</v>
      </c>
      <c r="K190" s="276">
        <v>1</v>
      </c>
      <c r="L190" s="277" t="s">
        <v>1077</v>
      </c>
      <c r="M190" s="278" t="s">
        <v>1077</v>
      </c>
      <c r="N190" s="280"/>
    </row>
    <row r="191" spans="1:14" s="250" customFormat="1" ht="12.75">
      <c r="A191" s="268">
        <v>2016498</v>
      </c>
      <c r="B191" s="269" t="s">
        <v>637</v>
      </c>
      <c r="C191" s="269" t="s">
        <v>76</v>
      </c>
      <c r="D191" s="269" t="s">
        <v>801</v>
      </c>
      <c r="E191" s="270" t="s">
        <v>192</v>
      </c>
      <c r="F191" s="271" t="s">
        <v>43</v>
      </c>
      <c r="G191" s="272" t="s">
        <v>61</v>
      </c>
      <c r="H191" s="273" t="s">
        <v>43</v>
      </c>
      <c r="I191" s="274">
        <v>4800558</v>
      </c>
      <c r="J191" s="275" t="s">
        <v>43</v>
      </c>
      <c r="K191" s="276">
        <v>1</v>
      </c>
      <c r="L191" s="277" t="s">
        <v>1077</v>
      </c>
      <c r="M191" s="278" t="s">
        <v>1077</v>
      </c>
      <c r="N191" s="280"/>
    </row>
    <row r="192" spans="1:14" s="250" customFormat="1" ht="12.75">
      <c r="A192" s="268">
        <v>3396591</v>
      </c>
      <c r="B192" s="269" t="s">
        <v>1231</v>
      </c>
      <c r="C192" s="269" t="s">
        <v>459</v>
      </c>
      <c r="D192" s="269" t="s">
        <v>789</v>
      </c>
      <c r="E192" s="270" t="s">
        <v>192</v>
      </c>
      <c r="F192" s="271" t="s">
        <v>43</v>
      </c>
      <c r="G192" s="272" t="s">
        <v>61</v>
      </c>
      <c r="H192" s="273" t="s">
        <v>43</v>
      </c>
      <c r="I192" s="274">
        <v>636414</v>
      </c>
      <c r="J192" s="275" t="s">
        <v>43</v>
      </c>
      <c r="K192" s="276">
        <v>1</v>
      </c>
      <c r="L192" s="277" t="s">
        <v>1077</v>
      </c>
      <c r="M192" s="278" t="s">
        <v>1077</v>
      </c>
      <c r="N192" s="281"/>
    </row>
    <row r="193" spans="1:14" s="250" customFormat="1" ht="12.75">
      <c r="A193" s="268">
        <v>2752170</v>
      </c>
      <c r="B193" s="269" t="s">
        <v>273</v>
      </c>
      <c r="C193" s="269" t="s">
        <v>313</v>
      </c>
      <c r="D193" s="269" t="s">
        <v>944</v>
      </c>
      <c r="E193" s="270" t="s">
        <v>42</v>
      </c>
      <c r="F193" s="282" t="s">
        <v>61</v>
      </c>
      <c r="G193" s="275" t="s">
        <v>43</v>
      </c>
      <c r="H193" s="279" t="s">
        <v>61</v>
      </c>
      <c r="I193" s="274">
        <v>3765</v>
      </c>
      <c r="J193" s="272" t="s">
        <v>1310</v>
      </c>
      <c r="K193" s="276">
        <v>1</v>
      </c>
      <c r="L193" s="277" t="s">
        <v>1077</v>
      </c>
      <c r="M193" s="278" t="s">
        <v>1077</v>
      </c>
      <c r="N193" s="280"/>
    </row>
    <row r="194" spans="1:14" s="250" customFormat="1" ht="12.75">
      <c r="A194" s="268">
        <v>4856605</v>
      </c>
      <c r="B194" s="269" t="s">
        <v>1323</v>
      </c>
      <c r="C194" s="269" t="s">
        <v>255</v>
      </c>
      <c r="D194" s="269" t="s">
        <v>840</v>
      </c>
      <c r="E194" s="270" t="s">
        <v>192</v>
      </c>
      <c r="F194" s="271" t="s">
        <v>43</v>
      </c>
      <c r="G194" s="272" t="s">
        <v>61</v>
      </c>
      <c r="H194" s="273" t="s">
        <v>43</v>
      </c>
      <c r="I194" s="274">
        <v>133147</v>
      </c>
      <c r="J194" s="275" t="s">
        <v>43</v>
      </c>
      <c r="K194" s="276">
        <v>1</v>
      </c>
      <c r="L194" s="270" t="s">
        <v>350</v>
      </c>
      <c r="M194" s="285" t="s">
        <v>1324</v>
      </c>
      <c r="N194" s="281"/>
    </row>
    <row r="195" spans="1:14" s="250" customFormat="1" ht="12.75">
      <c r="A195" s="268">
        <v>2096590</v>
      </c>
      <c r="B195" s="269" t="s">
        <v>1325</v>
      </c>
      <c r="C195" s="269" t="s">
        <v>64</v>
      </c>
      <c r="D195" s="269" t="s">
        <v>905</v>
      </c>
      <c r="E195" s="270" t="s">
        <v>192</v>
      </c>
      <c r="F195" s="271" t="s">
        <v>43</v>
      </c>
      <c r="G195" s="272" t="s">
        <v>61</v>
      </c>
      <c r="H195" s="273" t="s">
        <v>43</v>
      </c>
      <c r="I195" s="274">
        <v>235500</v>
      </c>
      <c r="J195" s="275" t="s">
        <v>43</v>
      </c>
      <c r="K195" s="276">
        <v>1</v>
      </c>
      <c r="L195" s="270" t="s">
        <v>350</v>
      </c>
      <c r="M195" s="285" t="s">
        <v>1326</v>
      </c>
      <c r="N195" s="280"/>
    </row>
    <row r="196" spans="1:14" s="250" customFormat="1" ht="12.75">
      <c r="A196" s="268">
        <v>2219225</v>
      </c>
      <c r="B196" s="269" t="s">
        <v>461</v>
      </c>
      <c r="C196" s="269" t="s">
        <v>462</v>
      </c>
      <c r="D196" s="269" t="s">
        <v>846</v>
      </c>
      <c r="E196" s="270" t="s">
        <v>192</v>
      </c>
      <c r="F196" s="271" t="s">
        <v>43</v>
      </c>
      <c r="G196" s="272" t="s">
        <v>61</v>
      </c>
      <c r="H196" s="273" t="s">
        <v>43</v>
      </c>
      <c r="I196" s="274">
        <v>60230</v>
      </c>
      <c r="J196" s="275" t="s">
        <v>43</v>
      </c>
      <c r="K196" s="276">
        <v>1</v>
      </c>
      <c r="L196" s="277" t="s">
        <v>1077</v>
      </c>
      <c r="M196" s="278" t="s">
        <v>1077</v>
      </c>
      <c r="N196" s="280"/>
    </row>
    <row r="197" spans="1:14" s="250" customFormat="1" ht="12.75">
      <c r="A197" s="268">
        <v>4536593</v>
      </c>
      <c r="B197" s="269" t="s">
        <v>1232</v>
      </c>
      <c r="C197" s="269" t="s">
        <v>384</v>
      </c>
      <c r="D197" s="269" t="s">
        <v>791</v>
      </c>
      <c r="E197" s="270" t="s">
        <v>192</v>
      </c>
      <c r="F197" s="271" t="s">
        <v>43</v>
      </c>
      <c r="G197" s="272" t="s">
        <v>61</v>
      </c>
      <c r="H197" s="273" t="s">
        <v>43</v>
      </c>
      <c r="I197" s="274">
        <v>1250508</v>
      </c>
      <c r="J197" s="275" t="s">
        <v>43</v>
      </c>
      <c r="K197" s="276">
        <v>1</v>
      </c>
      <c r="L197" s="277" t="s">
        <v>1077</v>
      </c>
      <c r="M197" s="278" t="s">
        <v>1077</v>
      </c>
      <c r="N197" s="280"/>
    </row>
    <row r="198" spans="1:14" s="250" customFormat="1" ht="12.75">
      <c r="A198" s="268">
        <v>2796032</v>
      </c>
      <c r="B198" s="269" t="s">
        <v>465</v>
      </c>
      <c r="C198" s="269" t="s">
        <v>466</v>
      </c>
      <c r="D198" s="269" t="s">
        <v>848</v>
      </c>
      <c r="E198" s="270" t="s">
        <v>42</v>
      </c>
      <c r="F198" s="282" t="s">
        <v>61</v>
      </c>
      <c r="G198" s="275" t="s">
        <v>43</v>
      </c>
      <c r="H198" s="279" t="s">
        <v>61</v>
      </c>
      <c r="I198" s="274">
        <v>14557</v>
      </c>
      <c r="J198" s="272" t="s">
        <v>1310</v>
      </c>
      <c r="K198" s="276">
        <v>1</v>
      </c>
      <c r="L198" s="277" t="s">
        <v>1077</v>
      </c>
      <c r="M198" s="278" t="s">
        <v>1077</v>
      </c>
      <c r="N198" s="281"/>
    </row>
    <row r="199" spans="1:14" s="250" customFormat="1" ht="12.75">
      <c r="A199" s="268">
        <v>4796560</v>
      </c>
      <c r="B199" s="269" t="s">
        <v>1004</v>
      </c>
      <c r="C199" s="269" t="s">
        <v>176</v>
      </c>
      <c r="D199" s="269" t="s">
        <v>849</v>
      </c>
      <c r="E199" s="270" t="s">
        <v>192</v>
      </c>
      <c r="F199" s="271" t="s">
        <v>43</v>
      </c>
      <c r="G199" s="272" t="s">
        <v>61</v>
      </c>
      <c r="H199" s="273" t="s">
        <v>43</v>
      </c>
      <c r="I199" s="274">
        <v>310377</v>
      </c>
      <c r="J199" s="275" t="s">
        <v>43</v>
      </c>
      <c r="K199" s="276">
        <v>1</v>
      </c>
      <c r="L199" s="277" t="s">
        <v>1077</v>
      </c>
      <c r="M199" s="278" t="s">
        <v>1077</v>
      </c>
      <c r="N199" s="280"/>
    </row>
    <row r="200" spans="1:14" s="250" customFormat="1" ht="12.75">
      <c r="A200" s="268">
        <v>4796389</v>
      </c>
      <c r="B200" s="269" t="s">
        <v>467</v>
      </c>
      <c r="C200" s="269" t="s">
        <v>176</v>
      </c>
      <c r="D200" s="269" t="s">
        <v>849</v>
      </c>
      <c r="E200" s="270" t="s">
        <v>192</v>
      </c>
      <c r="F200" s="271" t="s">
        <v>43</v>
      </c>
      <c r="G200" s="272" t="s">
        <v>61</v>
      </c>
      <c r="H200" s="273" t="s">
        <v>43</v>
      </c>
      <c r="I200" s="274">
        <v>310377</v>
      </c>
      <c r="J200" s="275" t="s">
        <v>43</v>
      </c>
      <c r="K200" s="276">
        <v>1</v>
      </c>
      <c r="L200" s="277" t="s">
        <v>1077</v>
      </c>
      <c r="M200" s="278" t="s">
        <v>1077</v>
      </c>
      <c r="N200" s="280"/>
    </row>
    <row r="201" spans="1:14" s="250" customFormat="1" ht="12.75">
      <c r="A201" s="268">
        <v>856527</v>
      </c>
      <c r="B201" s="269" t="s">
        <v>1233</v>
      </c>
      <c r="C201" s="269" t="s">
        <v>133</v>
      </c>
      <c r="D201" s="269" t="s">
        <v>798</v>
      </c>
      <c r="E201" s="270" t="s">
        <v>192</v>
      </c>
      <c r="F201" s="271" t="s">
        <v>43</v>
      </c>
      <c r="G201" s="272" t="s">
        <v>61</v>
      </c>
      <c r="H201" s="273" t="s">
        <v>43</v>
      </c>
      <c r="I201" s="274">
        <v>1107017</v>
      </c>
      <c r="J201" s="275" t="s">
        <v>43</v>
      </c>
      <c r="K201" s="276">
        <v>1</v>
      </c>
      <c r="L201" s="277" t="s">
        <v>1077</v>
      </c>
      <c r="M201" s="278" t="s">
        <v>1077</v>
      </c>
      <c r="N201" s="280"/>
    </row>
    <row r="202" spans="1:14" s="250" customFormat="1" ht="12.75">
      <c r="A202" s="268">
        <v>296524</v>
      </c>
      <c r="B202" s="269" t="s">
        <v>1234</v>
      </c>
      <c r="C202" s="269" t="s">
        <v>181</v>
      </c>
      <c r="D202" s="269" t="s">
        <v>785</v>
      </c>
      <c r="E202" s="270" t="s">
        <v>192</v>
      </c>
      <c r="F202" s="271" t="s">
        <v>43</v>
      </c>
      <c r="G202" s="272" t="s">
        <v>61</v>
      </c>
      <c r="H202" s="273" t="s">
        <v>43</v>
      </c>
      <c r="I202" s="274">
        <v>2025211</v>
      </c>
      <c r="J202" s="275" t="s">
        <v>43</v>
      </c>
      <c r="K202" s="276">
        <v>1</v>
      </c>
      <c r="L202" s="277" t="s">
        <v>1077</v>
      </c>
      <c r="M202" s="278" t="s">
        <v>1077</v>
      </c>
      <c r="N202" s="281"/>
    </row>
    <row r="203" spans="1:14" s="250" customFormat="1" ht="12.75">
      <c r="A203" s="268">
        <v>1136235</v>
      </c>
      <c r="B203" s="269" t="s">
        <v>468</v>
      </c>
      <c r="C203" s="269" t="s">
        <v>130</v>
      </c>
      <c r="D203" s="269" t="s">
        <v>796</v>
      </c>
      <c r="E203" s="270" t="s">
        <v>192</v>
      </c>
      <c r="F203" s="271" t="s">
        <v>43</v>
      </c>
      <c r="G203" s="272" t="s">
        <v>61</v>
      </c>
      <c r="H203" s="273" t="s">
        <v>43</v>
      </c>
      <c r="I203" s="274">
        <v>2610267</v>
      </c>
      <c r="J203" s="275" t="s">
        <v>43</v>
      </c>
      <c r="K203" s="276">
        <v>1</v>
      </c>
      <c r="L203" s="277" t="s">
        <v>1077</v>
      </c>
      <c r="M203" s="278" t="s">
        <v>1077</v>
      </c>
      <c r="N203" s="280"/>
    </row>
    <row r="204" spans="1:14" s="250" customFormat="1" ht="12.75">
      <c r="A204" s="268">
        <v>4396120</v>
      </c>
      <c r="B204" s="269" t="s">
        <v>469</v>
      </c>
      <c r="C204" s="269" t="s">
        <v>73</v>
      </c>
      <c r="D204" s="269" t="s">
        <v>797</v>
      </c>
      <c r="E204" s="270" t="s">
        <v>192</v>
      </c>
      <c r="F204" s="271" t="s">
        <v>43</v>
      </c>
      <c r="G204" s="272" t="s">
        <v>61</v>
      </c>
      <c r="H204" s="273" t="s">
        <v>43</v>
      </c>
      <c r="I204" s="274">
        <v>2092419</v>
      </c>
      <c r="J204" s="275" t="s">
        <v>43</v>
      </c>
      <c r="K204" s="276">
        <v>1</v>
      </c>
      <c r="L204" s="277" t="s">
        <v>1077</v>
      </c>
      <c r="M204" s="278" t="s">
        <v>1077</v>
      </c>
      <c r="N204" s="281"/>
    </row>
    <row r="205" spans="1:14" s="250" customFormat="1" ht="12.75">
      <c r="A205" s="268">
        <v>856323</v>
      </c>
      <c r="B205" s="269" t="s">
        <v>470</v>
      </c>
      <c r="C205" s="269" t="s">
        <v>133</v>
      </c>
      <c r="D205" s="269" t="s">
        <v>798</v>
      </c>
      <c r="E205" s="270" t="s">
        <v>192</v>
      </c>
      <c r="F205" s="271" t="s">
        <v>43</v>
      </c>
      <c r="G205" s="272" t="s">
        <v>61</v>
      </c>
      <c r="H205" s="273" t="s">
        <v>43</v>
      </c>
      <c r="I205" s="274">
        <v>1107017</v>
      </c>
      <c r="J205" s="275" t="s">
        <v>43</v>
      </c>
      <c r="K205" s="276">
        <v>1</v>
      </c>
      <c r="L205" s="277" t="s">
        <v>1077</v>
      </c>
      <c r="M205" s="278" t="s">
        <v>1077</v>
      </c>
      <c r="N205" s="280"/>
    </row>
    <row r="206" spans="1:14" s="250" customFormat="1" ht="12.75">
      <c r="A206" s="268">
        <v>296271</v>
      </c>
      <c r="B206" s="269" t="s">
        <v>471</v>
      </c>
      <c r="C206" s="269" t="s">
        <v>181</v>
      </c>
      <c r="D206" s="269" t="s">
        <v>785</v>
      </c>
      <c r="E206" s="270" t="s">
        <v>192</v>
      </c>
      <c r="F206" s="271" t="s">
        <v>43</v>
      </c>
      <c r="G206" s="272" t="s">
        <v>61</v>
      </c>
      <c r="H206" s="273" t="s">
        <v>43</v>
      </c>
      <c r="I206" s="274">
        <v>2025211</v>
      </c>
      <c r="J206" s="275" t="s">
        <v>43</v>
      </c>
      <c r="K206" s="276">
        <v>1</v>
      </c>
      <c r="L206" s="277" t="s">
        <v>1077</v>
      </c>
      <c r="M206" s="278" t="s">
        <v>1077</v>
      </c>
      <c r="N206" s="281"/>
    </row>
    <row r="207" spans="1:14" s="250" customFormat="1" ht="12.75">
      <c r="A207" s="268">
        <v>4353292</v>
      </c>
      <c r="B207" s="269" t="s">
        <v>274</v>
      </c>
      <c r="C207" s="269" t="s">
        <v>314</v>
      </c>
      <c r="D207" s="269" t="s">
        <v>946</v>
      </c>
      <c r="E207" s="270" t="s">
        <v>42</v>
      </c>
      <c r="F207" s="282" t="s">
        <v>61</v>
      </c>
      <c r="G207" s="275" t="s">
        <v>43</v>
      </c>
      <c r="H207" s="279" t="s">
        <v>61</v>
      </c>
      <c r="I207" s="274">
        <v>4600</v>
      </c>
      <c r="J207" s="272" t="s">
        <v>1310</v>
      </c>
      <c r="K207" s="276">
        <v>1</v>
      </c>
      <c r="L207" s="277" t="s">
        <v>1077</v>
      </c>
      <c r="M207" s="278" t="s">
        <v>1077</v>
      </c>
      <c r="N207" s="280"/>
    </row>
    <row r="208" spans="1:14" s="250" customFormat="1" ht="12.75">
      <c r="A208" s="268">
        <v>2931761</v>
      </c>
      <c r="B208" s="269" t="s">
        <v>275</v>
      </c>
      <c r="C208" s="269" t="s">
        <v>315</v>
      </c>
      <c r="D208" s="269" t="s">
        <v>868</v>
      </c>
      <c r="E208" s="270" t="s">
        <v>42</v>
      </c>
      <c r="F208" s="282" t="s">
        <v>61</v>
      </c>
      <c r="G208" s="275" t="s">
        <v>43</v>
      </c>
      <c r="H208" s="279" t="s">
        <v>61</v>
      </c>
      <c r="I208" s="274">
        <v>25830</v>
      </c>
      <c r="J208" s="272" t="s">
        <v>1310</v>
      </c>
      <c r="K208" s="276">
        <v>1</v>
      </c>
      <c r="L208" s="277" t="s">
        <v>1077</v>
      </c>
      <c r="M208" s="278" t="s">
        <v>1077</v>
      </c>
      <c r="N208" s="280"/>
    </row>
    <row r="209" spans="1:14" s="250" customFormat="1" ht="12.75">
      <c r="A209" s="268">
        <v>2016494</v>
      </c>
      <c r="B209" s="269" t="s">
        <v>472</v>
      </c>
      <c r="C209" s="269" t="s">
        <v>473</v>
      </c>
      <c r="D209" s="269" t="s">
        <v>801</v>
      </c>
      <c r="E209" s="270" t="s">
        <v>192</v>
      </c>
      <c r="F209" s="271" t="s">
        <v>43</v>
      </c>
      <c r="G209" s="272" t="s">
        <v>61</v>
      </c>
      <c r="H209" s="273" t="s">
        <v>43</v>
      </c>
      <c r="I209" s="274">
        <v>4800558</v>
      </c>
      <c r="J209" s="275" t="s">
        <v>43</v>
      </c>
      <c r="K209" s="276">
        <v>4</v>
      </c>
      <c r="L209" s="277" t="s">
        <v>1077</v>
      </c>
      <c r="M209" s="278" t="s">
        <v>1077</v>
      </c>
      <c r="N209" s="280"/>
    </row>
    <row r="210" spans="1:14" s="250" customFormat="1" ht="12.75">
      <c r="A210" s="268">
        <v>3036347</v>
      </c>
      <c r="B210" s="269" t="s">
        <v>475</v>
      </c>
      <c r="C210" s="269" t="s">
        <v>233</v>
      </c>
      <c r="D210" s="269" t="s">
        <v>819</v>
      </c>
      <c r="E210" s="270" t="s">
        <v>192</v>
      </c>
      <c r="F210" s="271" t="s">
        <v>43</v>
      </c>
      <c r="G210" s="272" t="s">
        <v>61</v>
      </c>
      <c r="H210" s="273" t="s">
        <v>43</v>
      </c>
      <c r="I210" s="274">
        <v>310146</v>
      </c>
      <c r="J210" s="272"/>
      <c r="K210" s="276">
        <v>1</v>
      </c>
      <c r="L210" s="277" t="s">
        <v>1077</v>
      </c>
      <c r="M210" s="278" t="s">
        <v>1077</v>
      </c>
      <c r="N210" s="280"/>
    </row>
    <row r="211" spans="1:14" s="250" customFormat="1" ht="12.75">
      <c r="A211" s="268">
        <v>3053364</v>
      </c>
      <c r="B211" s="269" t="s">
        <v>476</v>
      </c>
      <c r="C211" s="269" t="s">
        <v>477</v>
      </c>
      <c r="D211" s="269" t="s">
        <v>850</v>
      </c>
      <c r="E211" s="270" t="s">
        <v>42</v>
      </c>
      <c r="F211" s="271" t="s">
        <v>43</v>
      </c>
      <c r="G211" s="275" t="s">
        <v>43</v>
      </c>
      <c r="H211" s="279" t="s">
        <v>61</v>
      </c>
      <c r="I211" s="274">
        <v>6204</v>
      </c>
      <c r="J211" s="272" t="s">
        <v>1310</v>
      </c>
      <c r="K211" s="276">
        <v>1</v>
      </c>
      <c r="L211" s="277" t="s">
        <v>1077</v>
      </c>
      <c r="M211" s="278" t="s">
        <v>1077</v>
      </c>
      <c r="N211" s="280"/>
    </row>
    <row r="212" spans="1:14" s="250" customFormat="1" ht="12.75">
      <c r="A212" s="268">
        <v>1836380</v>
      </c>
      <c r="B212" s="269" t="s">
        <v>1101</v>
      </c>
      <c r="C212" s="269" t="s">
        <v>242</v>
      </c>
      <c r="D212" s="269" t="s">
        <v>787</v>
      </c>
      <c r="E212" s="270" t="s">
        <v>192</v>
      </c>
      <c r="F212" s="271" t="s">
        <v>43</v>
      </c>
      <c r="G212" s="272" t="s">
        <v>61</v>
      </c>
      <c r="H212" s="273" t="s">
        <v>43</v>
      </c>
      <c r="I212" s="274">
        <v>135013</v>
      </c>
      <c r="J212" s="275" t="s">
        <v>43</v>
      </c>
      <c r="K212" s="276">
        <v>4</v>
      </c>
      <c r="L212" s="270" t="s">
        <v>70</v>
      </c>
      <c r="M212" s="285" t="s">
        <v>1327</v>
      </c>
      <c r="N212" s="281"/>
    </row>
    <row r="213" spans="1:14" s="250" customFormat="1" ht="12.75">
      <c r="A213" s="268">
        <v>3179520</v>
      </c>
      <c r="B213" s="269" t="s">
        <v>276</v>
      </c>
      <c r="C213" s="269" t="s">
        <v>316</v>
      </c>
      <c r="D213" s="269" t="s">
        <v>948</v>
      </c>
      <c r="E213" s="270" t="s">
        <v>42</v>
      </c>
      <c r="F213" s="271" t="s">
        <v>43</v>
      </c>
      <c r="G213" s="275" t="s">
        <v>43</v>
      </c>
      <c r="H213" s="279" t="s">
        <v>61</v>
      </c>
      <c r="I213" s="274">
        <v>5529</v>
      </c>
      <c r="J213" s="272" t="s">
        <v>1310</v>
      </c>
      <c r="K213" s="276">
        <v>1</v>
      </c>
      <c r="L213" s="277" t="s">
        <v>1077</v>
      </c>
      <c r="M213" s="278" t="s">
        <v>1077</v>
      </c>
      <c r="N213" s="281"/>
    </row>
    <row r="214" spans="1:14" s="250" customFormat="1" ht="12.75">
      <c r="A214" s="268">
        <v>3210235</v>
      </c>
      <c r="B214" s="269" t="s">
        <v>277</v>
      </c>
      <c r="C214" s="269" t="s">
        <v>317</v>
      </c>
      <c r="D214" s="269" t="s">
        <v>949</v>
      </c>
      <c r="E214" s="270" t="s">
        <v>42</v>
      </c>
      <c r="F214" s="282" t="s">
        <v>61</v>
      </c>
      <c r="G214" s="275" t="s">
        <v>43</v>
      </c>
      <c r="H214" s="279" t="s">
        <v>61</v>
      </c>
      <c r="I214" s="274">
        <v>39424</v>
      </c>
      <c r="J214" s="272" t="s">
        <v>1310</v>
      </c>
      <c r="K214" s="276">
        <v>1</v>
      </c>
      <c r="L214" s="277" t="s">
        <v>1077</v>
      </c>
      <c r="M214" s="278" t="s">
        <v>1077</v>
      </c>
      <c r="N214" s="280"/>
    </row>
    <row r="215" spans="1:14" s="250" customFormat="1" ht="12.75">
      <c r="A215" s="268">
        <v>1216385</v>
      </c>
      <c r="B215" s="269" t="s">
        <v>478</v>
      </c>
      <c r="C215" s="269" t="s">
        <v>131</v>
      </c>
      <c r="D215" s="269" t="s">
        <v>784</v>
      </c>
      <c r="E215" s="270" t="s">
        <v>192</v>
      </c>
      <c r="F215" s="271" t="s">
        <v>43</v>
      </c>
      <c r="G215" s="272" t="s">
        <v>61</v>
      </c>
      <c r="H215" s="273" t="s">
        <v>43</v>
      </c>
      <c r="I215" s="274">
        <v>909501</v>
      </c>
      <c r="J215" s="275" t="s">
        <v>43</v>
      </c>
      <c r="K215" s="276">
        <v>1</v>
      </c>
      <c r="L215" s="277" t="s">
        <v>1077</v>
      </c>
      <c r="M215" s="278" t="s">
        <v>1077</v>
      </c>
      <c r="N215" s="280"/>
    </row>
    <row r="216" spans="1:14" s="250" customFormat="1" ht="12.75">
      <c r="A216" s="268">
        <v>4612470</v>
      </c>
      <c r="B216" s="269" t="s">
        <v>479</v>
      </c>
      <c r="C216" s="269" t="s">
        <v>480</v>
      </c>
      <c r="D216" s="269" t="s">
        <v>851</v>
      </c>
      <c r="E216" s="270" t="s">
        <v>42</v>
      </c>
      <c r="F216" s="271" t="s">
        <v>43</v>
      </c>
      <c r="G216" s="275" t="s">
        <v>43</v>
      </c>
      <c r="H216" s="279" t="s">
        <v>61</v>
      </c>
      <c r="I216" s="274">
        <v>3832</v>
      </c>
      <c r="J216" s="272" t="s">
        <v>1310</v>
      </c>
      <c r="K216" s="276">
        <v>1</v>
      </c>
      <c r="L216" s="277" t="s">
        <v>1077</v>
      </c>
      <c r="M216" s="278" t="s">
        <v>1077</v>
      </c>
      <c r="N216" s="280"/>
    </row>
    <row r="217" spans="1:14" s="250" customFormat="1" ht="12.75">
      <c r="A217" s="268">
        <v>1152195</v>
      </c>
      <c r="B217" s="269" t="s">
        <v>481</v>
      </c>
      <c r="C217" s="269" t="s">
        <v>482</v>
      </c>
      <c r="D217" s="269" t="s">
        <v>852</v>
      </c>
      <c r="E217" s="270" t="s">
        <v>42</v>
      </c>
      <c r="F217" s="282" t="s">
        <v>61</v>
      </c>
      <c r="G217" s="275" t="s">
        <v>43</v>
      </c>
      <c r="H217" s="279" t="s">
        <v>61</v>
      </c>
      <c r="I217" s="274">
        <v>14693</v>
      </c>
      <c r="J217" s="272" t="s">
        <v>1310</v>
      </c>
      <c r="K217" s="276">
        <v>1</v>
      </c>
      <c r="L217" s="277" t="s">
        <v>1077</v>
      </c>
      <c r="M217" s="278" t="s">
        <v>1077</v>
      </c>
      <c r="N217" s="280"/>
    </row>
    <row r="218" spans="1:14" s="250" customFormat="1" ht="12.75">
      <c r="A218" s="268">
        <v>1215085</v>
      </c>
      <c r="B218" s="269" t="s">
        <v>1142</v>
      </c>
      <c r="C218" s="269" t="s">
        <v>131</v>
      </c>
      <c r="D218" s="269" t="s">
        <v>784</v>
      </c>
      <c r="E218" s="270" t="s">
        <v>192</v>
      </c>
      <c r="F218" s="271" t="s">
        <v>43</v>
      </c>
      <c r="G218" s="272" t="s">
        <v>61</v>
      </c>
      <c r="H218" s="273" t="s">
        <v>43</v>
      </c>
      <c r="I218" s="274">
        <v>909501</v>
      </c>
      <c r="J218" s="275" t="s">
        <v>43</v>
      </c>
      <c r="K218" s="276">
        <v>1</v>
      </c>
      <c r="L218" s="277" t="s">
        <v>1077</v>
      </c>
      <c r="M218" s="278" t="s">
        <v>1077</v>
      </c>
      <c r="N218" s="281"/>
    </row>
    <row r="219" spans="1:14" s="250" customFormat="1" ht="12.75">
      <c r="A219" s="268">
        <v>4395133</v>
      </c>
      <c r="B219" s="269" t="s">
        <v>1143</v>
      </c>
      <c r="C219" s="269" t="s">
        <v>73</v>
      </c>
      <c r="D219" s="269" t="s">
        <v>797</v>
      </c>
      <c r="E219" s="270" t="s">
        <v>192</v>
      </c>
      <c r="F219" s="271" t="s">
        <v>43</v>
      </c>
      <c r="G219" s="272" t="s">
        <v>61</v>
      </c>
      <c r="H219" s="273" t="s">
        <v>43</v>
      </c>
      <c r="I219" s="274">
        <v>2092419</v>
      </c>
      <c r="J219" s="275" t="s">
        <v>43</v>
      </c>
      <c r="K219" s="276">
        <v>1</v>
      </c>
      <c r="L219" s="277" t="s">
        <v>1077</v>
      </c>
      <c r="M219" s="278" t="s">
        <v>1077</v>
      </c>
      <c r="N219" s="281"/>
    </row>
    <row r="220" spans="1:14" s="250" customFormat="1" ht="12.75">
      <c r="A220" s="268">
        <v>1136045</v>
      </c>
      <c r="B220" s="269" t="s">
        <v>1144</v>
      </c>
      <c r="C220" s="269" t="s">
        <v>130</v>
      </c>
      <c r="D220" s="269" t="s">
        <v>796</v>
      </c>
      <c r="E220" s="270" t="s">
        <v>192</v>
      </c>
      <c r="F220" s="271" t="s">
        <v>43</v>
      </c>
      <c r="G220" s="272" t="s">
        <v>61</v>
      </c>
      <c r="H220" s="273" t="s">
        <v>43</v>
      </c>
      <c r="I220" s="274">
        <v>2610267</v>
      </c>
      <c r="J220" s="275" t="s">
        <v>43</v>
      </c>
      <c r="K220" s="276">
        <v>4</v>
      </c>
      <c r="L220" s="277" t="s">
        <v>1077</v>
      </c>
      <c r="M220" s="278" t="s">
        <v>1077</v>
      </c>
      <c r="N220" s="281"/>
    </row>
    <row r="221" spans="1:14" s="250" customFormat="1" ht="12.75">
      <c r="A221" s="268">
        <v>1136268</v>
      </c>
      <c r="B221" s="269" t="s">
        <v>1145</v>
      </c>
      <c r="C221" s="269" t="s">
        <v>141</v>
      </c>
      <c r="D221" s="269" t="s">
        <v>796</v>
      </c>
      <c r="E221" s="270" t="s">
        <v>192</v>
      </c>
      <c r="F221" s="271" t="s">
        <v>43</v>
      </c>
      <c r="G221" s="272" t="s">
        <v>61</v>
      </c>
      <c r="H221" s="273" t="s">
        <v>43</v>
      </c>
      <c r="I221" s="274">
        <v>2610267</v>
      </c>
      <c r="J221" s="275" t="s">
        <v>43</v>
      </c>
      <c r="K221" s="276">
        <v>1</v>
      </c>
      <c r="L221" s="277" t="s">
        <v>1077</v>
      </c>
      <c r="M221" s="278" t="s">
        <v>1077</v>
      </c>
      <c r="N221" s="280"/>
    </row>
    <row r="222" spans="1:14" s="250" customFormat="1" ht="12.75">
      <c r="A222" s="268">
        <v>1215126</v>
      </c>
      <c r="B222" s="269" t="s">
        <v>1146</v>
      </c>
      <c r="C222" s="269" t="s">
        <v>483</v>
      </c>
      <c r="D222" s="269" t="s">
        <v>784</v>
      </c>
      <c r="E222" s="270" t="s">
        <v>192</v>
      </c>
      <c r="F222" s="271" t="s">
        <v>43</v>
      </c>
      <c r="G222" s="272" t="s">
        <v>61</v>
      </c>
      <c r="H222" s="273" t="s">
        <v>43</v>
      </c>
      <c r="I222" s="274">
        <v>909501</v>
      </c>
      <c r="J222" s="275" t="s">
        <v>43</v>
      </c>
      <c r="K222" s="276">
        <v>1</v>
      </c>
      <c r="L222" s="277" t="s">
        <v>1077</v>
      </c>
      <c r="M222" s="278" t="s">
        <v>1077</v>
      </c>
      <c r="N222" s="281"/>
    </row>
    <row r="223" spans="1:14" s="250" customFormat="1" ht="12.75">
      <c r="A223" s="268">
        <v>4391437</v>
      </c>
      <c r="B223" s="269" t="s">
        <v>1147</v>
      </c>
      <c r="C223" s="269" t="s">
        <v>508</v>
      </c>
      <c r="D223" s="269" t="s">
        <v>797</v>
      </c>
      <c r="E223" s="270" t="s">
        <v>192</v>
      </c>
      <c r="F223" s="271" t="s">
        <v>43</v>
      </c>
      <c r="G223" s="272" t="s">
        <v>61</v>
      </c>
      <c r="H223" s="273" t="s">
        <v>43</v>
      </c>
      <c r="I223" s="274">
        <v>2092419</v>
      </c>
      <c r="J223" s="275" t="s">
        <v>43</v>
      </c>
      <c r="K223" s="276">
        <v>1</v>
      </c>
      <c r="L223" s="277" t="s">
        <v>1077</v>
      </c>
      <c r="M223" s="278" t="s">
        <v>1077</v>
      </c>
      <c r="N223" s="281"/>
    </row>
    <row r="224" spans="1:14" s="250" customFormat="1" ht="12.75">
      <c r="A224" s="268">
        <v>4396561</v>
      </c>
      <c r="B224" s="269" t="s">
        <v>1148</v>
      </c>
      <c r="C224" s="269" t="s">
        <v>73</v>
      </c>
      <c r="D224" s="269" t="s">
        <v>797</v>
      </c>
      <c r="E224" s="270" t="s">
        <v>192</v>
      </c>
      <c r="F224" s="271" t="s">
        <v>43</v>
      </c>
      <c r="G224" s="272" t="s">
        <v>61</v>
      </c>
      <c r="H224" s="273" t="s">
        <v>43</v>
      </c>
      <c r="I224" s="274">
        <v>2092419</v>
      </c>
      <c r="J224" s="275" t="s">
        <v>43</v>
      </c>
      <c r="K224" s="276">
        <v>1</v>
      </c>
      <c r="L224" s="277" t="s">
        <v>1077</v>
      </c>
      <c r="M224" s="278" t="s">
        <v>1077</v>
      </c>
      <c r="N224" s="281"/>
    </row>
    <row r="225" spans="1:14" s="250" customFormat="1" ht="12.75">
      <c r="A225" s="268">
        <v>855094</v>
      </c>
      <c r="B225" s="269" t="s">
        <v>1149</v>
      </c>
      <c r="C225" s="269" t="s">
        <v>133</v>
      </c>
      <c r="D225" s="269" t="s">
        <v>798</v>
      </c>
      <c r="E225" s="270" t="s">
        <v>192</v>
      </c>
      <c r="F225" s="271" t="s">
        <v>43</v>
      </c>
      <c r="G225" s="272" t="s">
        <v>61</v>
      </c>
      <c r="H225" s="273" t="s">
        <v>43</v>
      </c>
      <c r="I225" s="274">
        <v>1107017</v>
      </c>
      <c r="J225" s="275" t="s">
        <v>43</v>
      </c>
      <c r="K225" s="276">
        <v>1</v>
      </c>
      <c r="L225" s="277" t="s">
        <v>1077</v>
      </c>
      <c r="M225" s="278" t="s">
        <v>1077</v>
      </c>
      <c r="N225" s="281"/>
    </row>
    <row r="226" spans="1:14" s="250" customFormat="1" ht="12.75">
      <c r="A226" s="268">
        <v>3673715</v>
      </c>
      <c r="B226" s="269" t="s">
        <v>1150</v>
      </c>
      <c r="C226" s="269" t="s">
        <v>583</v>
      </c>
      <c r="D226" s="269" t="s">
        <v>895</v>
      </c>
      <c r="E226" s="270" t="s">
        <v>192</v>
      </c>
      <c r="F226" s="271" t="s">
        <v>43</v>
      </c>
      <c r="G226" s="272" t="s">
        <v>61</v>
      </c>
      <c r="H226" s="273" t="s">
        <v>43</v>
      </c>
      <c r="I226" s="274">
        <v>154297</v>
      </c>
      <c r="J226" s="275" t="s">
        <v>43</v>
      </c>
      <c r="K226" s="276">
        <v>1</v>
      </c>
      <c r="L226" s="277" t="s">
        <v>1077</v>
      </c>
      <c r="M226" s="278" t="s">
        <v>1077</v>
      </c>
      <c r="N226" s="280"/>
    </row>
    <row r="227" spans="1:14" s="250" customFormat="1" ht="12.75">
      <c r="A227" s="268">
        <v>1576454</v>
      </c>
      <c r="B227" s="269" t="s">
        <v>1151</v>
      </c>
      <c r="C227" s="269" t="s">
        <v>78</v>
      </c>
      <c r="D227" s="269" t="s">
        <v>792</v>
      </c>
      <c r="E227" s="270" t="s">
        <v>192</v>
      </c>
      <c r="F227" s="271" t="s">
        <v>43</v>
      </c>
      <c r="G227" s="272" t="s">
        <v>61</v>
      </c>
      <c r="H227" s="273" t="s">
        <v>43</v>
      </c>
      <c r="I227" s="274">
        <v>853649</v>
      </c>
      <c r="J227" s="275" t="s">
        <v>43</v>
      </c>
      <c r="K227" s="276">
        <v>1</v>
      </c>
      <c r="L227" s="270" t="s">
        <v>70</v>
      </c>
      <c r="M227" s="285" t="s">
        <v>1328</v>
      </c>
      <c r="N227" s="280"/>
    </row>
    <row r="228" spans="1:14" s="250" customFormat="1" ht="12.75">
      <c r="A228" s="268">
        <v>2016391</v>
      </c>
      <c r="B228" s="269" t="s">
        <v>638</v>
      </c>
      <c r="C228" s="269" t="s">
        <v>75</v>
      </c>
      <c r="D228" s="269" t="s">
        <v>801</v>
      </c>
      <c r="E228" s="270" t="s">
        <v>192</v>
      </c>
      <c r="F228" s="271" t="s">
        <v>43</v>
      </c>
      <c r="G228" s="272" t="s">
        <v>61</v>
      </c>
      <c r="H228" s="273" t="s">
        <v>43</v>
      </c>
      <c r="I228" s="274">
        <v>4800558</v>
      </c>
      <c r="J228" s="275" t="s">
        <v>43</v>
      </c>
      <c r="K228" s="276">
        <v>1</v>
      </c>
      <c r="L228" s="277" t="s">
        <v>1077</v>
      </c>
      <c r="M228" s="278" t="s">
        <v>1077</v>
      </c>
      <c r="N228" s="280"/>
    </row>
    <row r="229" spans="1:14" s="250" customFormat="1" ht="12.75">
      <c r="A229" s="268">
        <v>2016363</v>
      </c>
      <c r="B229" s="269" t="s">
        <v>639</v>
      </c>
      <c r="C229" s="269" t="s">
        <v>459</v>
      </c>
      <c r="D229" s="269" t="s">
        <v>801</v>
      </c>
      <c r="E229" s="270" t="s">
        <v>192</v>
      </c>
      <c r="F229" s="271" t="s">
        <v>43</v>
      </c>
      <c r="G229" s="272" t="s">
        <v>61</v>
      </c>
      <c r="H229" s="273" t="s">
        <v>43</v>
      </c>
      <c r="I229" s="274">
        <v>4800558</v>
      </c>
      <c r="J229" s="275" t="s">
        <v>43</v>
      </c>
      <c r="K229" s="276">
        <v>1</v>
      </c>
      <c r="L229" s="277" t="s">
        <v>1077</v>
      </c>
      <c r="M229" s="278" t="s">
        <v>1077</v>
      </c>
      <c r="N229" s="281"/>
    </row>
    <row r="230" spans="1:14" s="250" customFormat="1" ht="12.75">
      <c r="A230" s="268">
        <v>1576321</v>
      </c>
      <c r="B230" s="269" t="s">
        <v>1005</v>
      </c>
      <c r="C230" s="269" t="s">
        <v>78</v>
      </c>
      <c r="D230" s="269" t="s">
        <v>792</v>
      </c>
      <c r="E230" s="270" t="s">
        <v>192</v>
      </c>
      <c r="F230" s="271" t="s">
        <v>43</v>
      </c>
      <c r="G230" s="272" t="s">
        <v>61</v>
      </c>
      <c r="H230" s="273" t="s">
        <v>43</v>
      </c>
      <c r="I230" s="274">
        <v>853649</v>
      </c>
      <c r="J230" s="275" t="s">
        <v>43</v>
      </c>
      <c r="K230" s="276">
        <v>1</v>
      </c>
      <c r="L230" s="277" t="s">
        <v>1077</v>
      </c>
      <c r="M230" s="278" t="s">
        <v>1077</v>
      </c>
      <c r="N230" s="280"/>
    </row>
    <row r="231" spans="1:14" s="250" customFormat="1" ht="12.75">
      <c r="A231" s="268">
        <v>1653200</v>
      </c>
      <c r="B231" s="269" t="s">
        <v>487</v>
      </c>
      <c r="C231" s="269" t="s">
        <v>488</v>
      </c>
      <c r="D231" s="269" t="s">
        <v>854</v>
      </c>
      <c r="E231" s="270" t="s">
        <v>42</v>
      </c>
      <c r="F231" s="282" t="s">
        <v>61</v>
      </c>
      <c r="G231" s="275" t="s">
        <v>43</v>
      </c>
      <c r="H231" s="279" t="s">
        <v>61</v>
      </c>
      <c r="I231" s="274">
        <v>21236</v>
      </c>
      <c r="J231" s="272" t="s">
        <v>1310</v>
      </c>
      <c r="K231" s="276">
        <v>1</v>
      </c>
      <c r="L231" s="277" t="s">
        <v>1077</v>
      </c>
      <c r="M231" s="278" t="s">
        <v>1077</v>
      </c>
      <c r="N231" s="280"/>
    </row>
    <row r="232" spans="1:14" s="250" customFormat="1" ht="12.75">
      <c r="A232" s="268">
        <v>1776027</v>
      </c>
      <c r="B232" s="269" t="s">
        <v>487</v>
      </c>
      <c r="C232" s="269" t="s">
        <v>489</v>
      </c>
      <c r="D232" s="269" t="s">
        <v>952</v>
      </c>
      <c r="E232" s="270" t="s">
        <v>42</v>
      </c>
      <c r="F232" s="282" t="s">
        <v>61</v>
      </c>
      <c r="G232" s="275" t="s">
        <v>43</v>
      </c>
      <c r="H232" s="279" t="s">
        <v>61</v>
      </c>
      <c r="I232" s="274">
        <v>22101</v>
      </c>
      <c r="J232" s="272" t="s">
        <v>1310</v>
      </c>
      <c r="K232" s="276">
        <v>1</v>
      </c>
      <c r="L232" s="277" t="s">
        <v>1077</v>
      </c>
      <c r="M232" s="278" t="s">
        <v>1077</v>
      </c>
      <c r="N232" s="280"/>
    </row>
    <row r="233" spans="1:14" s="250" customFormat="1" ht="12.75">
      <c r="A233" s="268">
        <v>3411169</v>
      </c>
      <c r="B233" s="269" t="s">
        <v>487</v>
      </c>
      <c r="C233" s="269" t="s">
        <v>490</v>
      </c>
      <c r="D233" s="269" t="s">
        <v>951</v>
      </c>
      <c r="E233" s="270" t="s">
        <v>42</v>
      </c>
      <c r="F233" s="282" t="s">
        <v>61</v>
      </c>
      <c r="G233" s="275" t="s">
        <v>43</v>
      </c>
      <c r="H233" s="279" t="s">
        <v>61</v>
      </c>
      <c r="I233" s="274">
        <v>25426</v>
      </c>
      <c r="J233" s="272" t="s">
        <v>1310</v>
      </c>
      <c r="K233" s="276">
        <v>1</v>
      </c>
      <c r="L233" s="277" t="s">
        <v>1077</v>
      </c>
      <c r="M233" s="278" t="s">
        <v>1077</v>
      </c>
      <c r="N233" s="281"/>
    </row>
    <row r="234" spans="1:14" s="250" customFormat="1" ht="12.75">
      <c r="A234" s="268">
        <v>572853</v>
      </c>
      <c r="B234" s="269" t="s">
        <v>278</v>
      </c>
      <c r="C234" s="269" t="s">
        <v>319</v>
      </c>
      <c r="D234" s="269" t="s">
        <v>953</v>
      </c>
      <c r="E234" s="270" t="s">
        <v>42</v>
      </c>
      <c r="F234" s="282" t="s">
        <v>61</v>
      </c>
      <c r="G234" s="275" t="s">
        <v>43</v>
      </c>
      <c r="H234" s="279" t="s">
        <v>61</v>
      </c>
      <c r="I234" s="274">
        <v>24862</v>
      </c>
      <c r="J234" s="272" t="s">
        <v>1310</v>
      </c>
      <c r="K234" s="276">
        <v>1</v>
      </c>
      <c r="L234" s="277" t="s">
        <v>1077</v>
      </c>
      <c r="M234" s="278" t="s">
        <v>1077</v>
      </c>
      <c r="N234" s="281"/>
    </row>
    <row r="235" spans="1:14" s="250" customFormat="1" ht="12.75">
      <c r="A235" s="268">
        <v>1416219</v>
      </c>
      <c r="B235" s="269" t="s">
        <v>492</v>
      </c>
      <c r="C235" s="269" t="s">
        <v>180</v>
      </c>
      <c r="D235" s="269" t="s">
        <v>830</v>
      </c>
      <c r="E235" s="270" t="s">
        <v>192</v>
      </c>
      <c r="F235" s="271" t="s">
        <v>43</v>
      </c>
      <c r="G235" s="272" t="s">
        <v>61</v>
      </c>
      <c r="H235" s="273" t="s">
        <v>43</v>
      </c>
      <c r="I235" s="274">
        <v>936055</v>
      </c>
      <c r="J235" s="275" t="s">
        <v>43</v>
      </c>
      <c r="K235" s="276">
        <v>1</v>
      </c>
      <c r="L235" s="277" t="s">
        <v>1077</v>
      </c>
      <c r="M235" s="278" t="s">
        <v>1077</v>
      </c>
      <c r="N235" s="280"/>
    </row>
    <row r="236" spans="1:14" s="250" customFormat="1" ht="12.75">
      <c r="A236" s="268">
        <v>4396532</v>
      </c>
      <c r="B236" s="269" t="s">
        <v>857</v>
      </c>
      <c r="C236" s="269" t="s">
        <v>73</v>
      </c>
      <c r="D236" s="269" t="s">
        <v>797</v>
      </c>
      <c r="E236" s="270" t="s">
        <v>192</v>
      </c>
      <c r="F236" s="271" t="s">
        <v>43</v>
      </c>
      <c r="G236" s="272" t="s">
        <v>61</v>
      </c>
      <c r="H236" s="273" t="s">
        <v>43</v>
      </c>
      <c r="I236" s="274">
        <v>2092419</v>
      </c>
      <c r="J236" s="275" t="s">
        <v>43</v>
      </c>
      <c r="K236" s="276">
        <v>4</v>
      </c>
      <c r="L236" s="277" t="s">
        <v>1077</v>
      </c>
      <c r="M236" s="278" t="s">
        <v>1077</v>
      </c>
      <c r="N236" s="280"/>
    </row>
    <row r="237" spans="1:14" s="250" customFormat="1" ht="12.75">
      <c r="A237" s="268">
        <v>1136474</v>
      </c>
      <c r="B237" s="269" t="s">
        <v>493</v>
      </c>
      <c r="C237" s="269" t="s">
        <v>412</v>
      </c>
      <c r="D237" s="269" t="s">
        <v>796</v>
      </c>
      <c r="E237" s="270" t="s">
        <v>192</v>
      </c>
      <c r="F237" s="271" t="s">
        <v>43</v>
      </c>
      <c r="G237" s="272" t="s">
        <v>61</v>
      </c>
      <c r="H237" s="273" t="s">
        <v>43</v>
      </c>
      <c r="I237" s="274">
        <v>2610267</v>
      </c>
      <c r="J237" s="275" t="s">
        <v>43</v>
      </c>
      <c r="K237" s="276">
        <v>1</v>
      </c>
      <c r="L237" s="277" t="s">
        <v>1077</v>
      </c>
      <c r="M237" s="278" t="s">
        <v>1077</v>
      </c>
      <c r="N237" s="280"/>
    </row>
    <row r="238" spans="1:14" s="250" customFormat="1" ht="12.75">
      <c r="A238" s="268">
        <v>1136394</v>
      </c>
      <c r="B238" s="269" t="s">
        <v>494</v>
      </c>
      <c r="C238" s="269" t="s">
        <v>412</v>
      </c>
      <c r="D238" s="269" t="s">
        <v>796</v>
      </c>
      <c r="E238" s="270" t="s">
        <v>192</v>
      </c>
      <c r="F238" s="271" t="s">
        <v>43</v>
      </c>
      <c r="G238" s="272" t="s">
        <v>61</v>
      </c>
      <c r="H238" s="273" t="s">
        <v>43</v>
      </c>
      <c r="I238" s="274">
        <v>2610267</v>
      </c>
      <c r="J238" s="275" t="s">
        <v>43</v>
      </c>
      <c r="K238" s="276">
        <v>1</v>
      </c>
      <c r="L238" s="277" t="s">
        <v>1077</v>
      </c>
      <c r="M238" s="278" t="s">
        <v>1077</v>
      </c>
      <c r="N238" s="280"/>
    </row>
    <row r="239" spans="1:14" s="250" customFormat="1" ht="12.75">
      <c r="A239" s="268">
        <v>296198</v>
      </c>
      <c r="B239" s="269" t="s">
        <v>641</v>
      </c>
      <c r="C239" s="269" t="s">
        <v>181</v>
      </c>
      <c r="D239" s="269" t="s">
        <v>785</v>
      </c>
      <c r="E239" s="270" t="s">
        <v>192</v>
      </c>
      <c r="F239" s="271" t="s">
        <v>43</v>
      </c>
      <c r="G239" s="272" t="s">
        <v>61</v>
      </c>
      <c r="H239" s="273" t="s">
        <v>43</v>
      </c>
      <c r="I239" s="274">
        <v>2025211</v>
      </c>
      <c r="J239" s="275" t="s">
        <v>43</v>
      </c>
      <c r="K239" s="276">
        <v>1</v>
      </c>
      <c r="L239" s="277" t="s">
        <v>1077</v>
      </c>
      <c r="M239" s="278" t="s">
        <v>1077</v>
      </c>
      <c r="N239" s="280"/>
    </row>
    <row r="240" spans="1:14" s="250" customFormat="1" ht="12.75">
      <c r="A240" s="268">
        <v>1136480</v>
      </c>
      <c r="B240" s="269" t="s">
        <v>495</v>
      </c>
      <c r="C240" s="269" t="s">
        <v>496</v>
      </c>
      <c r="D240" s="269" t="s">
        <v>796</v>
      </c>
      <c r="E240" s="270" t="s">
        <v>192</v>
      </c>
      <c r="F240" s="271" t="s">
        <v>43</v>
      </c>
      <c r="G240" s="272" t="s">
        <v>61</v>
      </c>
      <c r="H240" s="273" t="s">
        <v>43</v>
      </c>
      <c r="I240" s="274">
        <v>2610267</v>
      </c>
      <c r="J240" s="275" t="s">
        <v>43</v>
      </c>
      <c r="K240" s="276">
        <v>1</v>
      </c>
      <c r="L240" s="277" t="s">
        <v>1077</v>
      </c>
      <c r="M240" s="278" t="s">
        <v>1077</v>
      </c>
      <c r="N240" s="280"/>
    </row>
    <row r="241" spans="1:14" s="250" customFormat="1" ht="12.75">
      <c r="A241" s="268">
        <v>856464</v>
      </c>
      <c r="B241" s="269" t="s">
        <v>497</v>
      </c>
      <c r="C241" s="269" t="s">
        <v>391</v>
      </c>
      <c r="D241" s="269" t="s">
        <v>798</v>
      </c>
      <c r="E241" s="270" t="s">
        <v>192</v>
      </c>
      <c r="F241" s="271" t="s">
        <v>43</v>
      </c>
      <c r="G241" s="272" t="s">
        <v>61</v>
      </c>
      <c r="H241" s="273" t="s">
        <v>43</v>
      </c>
      <c r="I241" s="274">
        <v>1107017</v>
      </c>
      <c r="J241" s="275" t="s">
        <v>43</v>
      </c>
      <c r="K241" s="276">
        <v>1</v>
      </c>
      <c r="L241" s="277" t="s">
        <v>1077</v>
      </c>
      <c r="M241" s="278" t="s">
        <v>1077</v>
      </c>
      <c r="N241" s="280"/>
    </row>
    <row r="242" spans="1:14" s="250" customFormat="1" ht="12.75">
      <c r="A242" s="268">
        <v>1136435</v>
      </c>
      <c r="B242" s="269" t="s">
        <v>498</v>
      </c>
      <c r="C242" s="269" t="s">
        <v>130</v>
      </c>
      <c r="D242" s="269" t="s">
        <v>796</v>
      </c>
      <c r="E242" s="270" t="s">
        <v>192</v>
      </c>
      <c r="F242" s="271" t="s">
        <v>43</v>
      </c>
      <c r="G242" s="272" t="s">
        <v>61</v>
      </c>
      <c r="H242" s="273" t="s">
        <v>43</v>
      </c>
      <c r="I242" s="274">
        <v>2610267</v>
      </c>
      <c r="J242" s="275" t="s">
        <v>43</v>
      </c>
      <c r="K242" s="276">
        <v>1</v>
      </c>
      <c r="L242" s="277" t="s">
        <v>1077</v>
      </c>
      <c r="M242" s="278" t="s">
        <v>1077</v>
      </c>
      <c r="N242" s="280"/>
    </row>
    <row r="243" spans="1:14" s="250" customFormat="1" ht="12.75">
      <c r="A243" s="268">
        <v>4396520</v>
      </c>
      <c r="B243" s="269" t="s">
        <v>1102</v>
      </c>
      <c r="C243" s="269" t="s">
        <v>563</v>
      </c>
      <c r="D243" s="269" t="s">
        <v>797</v>
      </c>
      <c r="E243" s="270" t="s">
        <v>192</v>
      </c>
      <c r="F243" s="271" t="s">
        <v>43</v>
      </c>
      <c r="G243" s="272" t="s">
        <v>61</v>
      </c>
      <c r="H243" s="273" t="s">
        <v>43</v>
      </c>
      <c r="I243" s="274">
        <v>2092419</v>
      </c>
      <c r="J243" s="275" t="s">
        <v>43</v>
      </c>
      <c r="K243" s="276">
        <v>1</v>
      </c>
      <c r="L243" s="277" t="s">
        <v>1077</v>
      </c>
      <c r="M243" s="278" t="s">
        <v>1077</v>
      </c>
      <c r="N243" s="280"/>
    </row>
    <row r="244" spans="1:14" s="250" customFormat="1" ht="12.75">
      <c r="A244" s="268">
        <v>296451</v>
      </c>
      <c r="B244" s="269" t="s">
        <v>499</v>
      </c>
      <c r="C244" s="269" t="s">
        <v>181</v>
      </c>
      <c r="D244" s="269" t="s">
        <v>785</v>
      </c>
      <c r="E244" s="270" t="s">
        <v>192</v>
      </c>
      <c r="F244" s="271" t="s">
        <v>43</v>
      </c>
      <c r="G244" s="272" t="s">
        <v>61</v>
      </c>
      <c r="H244" s="273" t="s">
        <v>43</v>
      </c>
      <c r="I244" s="274">
        <v>2025211</v>
      </c>
      <c r="J244" s="275" t="s">
        <v>43</v>
      </c>
      <c r="K244" s="276">
        <v>1</v>
      </c>
      <c r="L244" s="277" t="s">
        <v>1077</v>
      </c>
      <c r="M244" s="278" t="s">
        <v>1077</v>
      </c>
      <c r="N244" s="280"/>
    </row>
    <row r="245" spans="1:14" s="250" customFormat="1" ht="12.75">
      <c r="A245" s="268">
        <v>2456326</v>
      </c>
      <c r="B245" s="269" t="s">
        <v>500</v>
      </c>
      <c r="C245" s="269" t="s">
        <v>501</v>
      </c>
      <c r="D245" s="269" t="s">
        <v>800</v>
      </c>
      <c r="E245" s="270" t="s">
        <v>192</v>
      </c>
      <c r="F245" s="271" t="s">
        <v>43</v>
      </c>
      <c r="G245" s="272" t="s">
        <v>61</v>
      </c>
      <c r="H245" s="273" t="s">
        <v>43</v>
      </c>
      <c r="I245" s="274">
        <v>266306</v>
      </c>
      <c r="J245" s="275" t="s">
        <v>43</v>
      </c>
      <c r="K245" s="276">
        <v>1</v>
      </c>
      <c r="L245" s="277" t="s">
        <v>1077</v>
      </c>
      <c r="M245" s="278" t="s">
        <v>1077</v>
      </c>
      <c r="N245" s="280"/>
    </row>
    <row r="246" spans="1:14" s="250" customFormat="1" ht="12.75">
      <c r="A246" s="268">
        <v>3350680</v>
      </c>
      <c r="B246" s="269" t="s">
        <v>109</v>
      </c>
      <c r="C246" s="269" t="s">
        <v>112</v>
      </c>
      <c r="D246" s="269" t="s">
        <v>954</v>
      </c>
      <c r="E246" s="270" t="s">
        <v>42</v>
      </c>
      <c r="F246" s="271" t="s">
        <v>43</v>
      </c>
      <c r="G246" s="275" t="s">
        <v>43</v>
      </c>
      <c r="H246" s="279" t="s">
        <v>61</v>
      </c>
      <c r="I246" s="274">
        <v>9991</v>
      </c>
      <c r="J246" s="272" t="s">
        <v>1310</v>
      </c>
      <c r="K246" s="276">
        <v>1</v>
      </c>
      <c r="L246" s="277" t="s">
        <v>1077</v>
      </c>
      <c r="M246" s="278" t="s">
        <v>1077</v>
      </c>
      <c r="N246" s="280"/>
    </row>
    <row r="247" spans="1:14" s="250" customFormat="1" ht="12.75">
      <c r="A247" s="268">
        <v>172577</v>
      </c>
      <c r="B247" s="269" t="s">
        <v>34</v>
      </c>
      <c r="C247" s="269" t="s">
        <v>40</v>
      </c>
      <c r="D247" s="269" t="s">
        <v>956</v>
      </c>
      <c r="E247" s="270" t="s">
        <v>192</v>
      </c>
      <c r="F247" s="271" t="s">
        <v>43</v>
      </c>
      <c r="G247" s="272" t="s">
        <v>61</v>
      </c>
      <c r="H247" s="279" t="s">
        <v>61</v>
      </c>
      <c r="I247" s="274">
        <v>8288</v>
      </c>
      <c r="J247" s="272" t="s">
        <v>1310</v>
      </c>
      <c r="K247" s="276">
        <v>1</v>
      </c>
      <c r="L247" s="277" t="s">
        <v>1077</v>
      </c>
      <c r="M247" s="278" t="s">
        <v>1077</v>
      </c>
      <c r="N247" s="281"/>
    </row>
    <row r="248" spans="1:14" s="250" customFormat="1" ht="12.75">
      <c r="A248" s="268">
        <v>916489</v>
      </c>
      <c r="B248" s="269" t="s">
        <v>504</v>
      </c>
      <c r="C248" s="269" t="s">
        <v>505</v>
      </c>
      <c r="D248" s="269" t="s">
        <v>860</v>
      </c>
      <c r="E248" s="270" t="s">
        <v>192</v>
      </c>
      <c r="F248" s="271" t="s">
        <v>43</v>
      </c>
      <c r="G248" s="272" t="s">
        <v>61</v>
      </c>
      <c r="H248" s="273" t="s">
        <v>43</v>
      </c>
      <c r="I248" s="274">
        <v>145804</v>
      </c>
      <c r="J248" s="275" t="s">
        <v>43</v>
      </c>
      <c r="K248" s="276">
        <v>1</v>
      </c>
      <c r="L248" s="277" t="s">
        <v>1077</v>
      </c>
      <c r="M248" s="278" t="s">
        <v>1077</v>
      </c>
      <c r="N248" s="281"/>
    </row>
    <row r="249" spans="1:14" s="250" customFormat="1" ht="12.75">
      <c r="A249" s="268">
        <v>3396251</v>
      </c>
      <c r="B249" s="269" t="s">
        <v>1152</v>
      </c>
      <c r="C249" s="269" t="s">
        <v>506</v>
      </c>
      <c r="D249" s="269" t="s">
        <v>789</v>
      </c>
      <c r="E249" s="270" t="s">
        <v>192</v>
      </c>
      <c r="F249" s="271" t="s">
        <v>43</v>
      </c>
      <c r="G249" s="272" t="s">
        <v>61</v>
      </c>
      <c r="H249" s="273" t="s">
        <v>43</v>
      </c>
      <c r="I249" s="274">
        <v>636414</v>
      </c>
      <c r="J249" s="275" t="s">
        <v>43</v>
      </c>
      <c r="K249" s="276">
        <v>1</v>
      </c>
      <c r="L249" s="277" t="s">
        <v>1077</v>
      </c>
      <c r="M249" s="278" t="s">
        <v>1077</v>
      </c>
      <c r="N249" s="281"/>
    </row>
    <row r="250" spans="1:14" s="250" customFormat="1" ht="12.75">
      <c r="A250" s="268">
        <v>3372635</v>
      </c>
      <c r="B250" s="269" t="s">
        <v>90</v>
      </c>
      <c r="C250" s="269" t="s">
        <v>91</v>
      </c>
      <c r="D250" s="269" t="s">
        <v>902</v>
      </c>
      <c r="E250" s="270" t="s">
        <v>42</v>
      </c>
      <c r="F250" s="271" t="s">
        <v>43</v>
      </c>
      <c r="G250" s="275" t="s">
        <v>43</v>
      </c>
      <c r="H250" s="279" t="s">
        <v>61</v>
      </c>
      <c r="I250" s="274">
        <v>21296</v>
      </c>
      <c r="J250" s="272" t="s">
        <v>1310</v>
      </c>
      <c r="K250" s="276">
        <v>1</v>
      </c>
      <c r="L250" s="277" t="s">
        <v>1077</v>
      </c>
      <c r="M250" s="278" t="s">
        <v>1077</v>
      </c>
      <c r="N250" s="280"/>
    </row>
    <row r="251" spans="1:14" s="250" customFormat="1" ht="12.75">
      <c r="A251" s="268">
        <v>1136430</v>
      </c>
      <c r="B251" s="269" t="s">
        <v>507</v>
      </c>
      <c r="C251" s="269" t="s">
        <v>130</v>
      </c>
      <c r="D251" s="269" t="s">
        <v>796</v>
      </c>
      <c r="E251" s="270" t="s">
        <v>192</v>
      </c>
      <c r="F251" s="271" t="s">
        <v>43</v>
      </c>
      <c r="G251" s="272" t="s">
        <v>61</v>
      </c>
      <c r="H251" s="273" t="s">
        <v>43</v>
      </c>
      <c r="I251" s="274">
        <v>2610267</v>
      </c>
      <c r="J251" s="275" t="s">
        <v>43</v>
      </c>
      <c r="K251" s="276">
        <v>1</v>
      </c>
      <c r="L251" s="277" t="s">
        <v>1077</v>
      </c>
      <c r="M251" s="278" t="s">
        <v>1077</v>
      </c>
      <c r="N251" s="280"/>
    </row>
    <row r="252" spans="1:14" s="250" customFormat="1" ht="12.75">
      <c r="A252" s="268">
        <v>3993797</v>
      </c>
      <c r="B252" s="269" t="s">
        <v>509</v>
      </c>
      <c r="C252" s="269" t="s">
        <v>510</v>
      </c>
      <c r="D252" s="269" t="s">
        <v>794</v>
      </c>
      <c r="E252" s="270" t="s">
        <v>42</v>
      </c>
      <c r="F252" s="271" t="s">
        <v>43</v>
      </c>
      <c r="G252" s="275" t="s">
        <v>43</v>
      </c>
      <c r="H252" s="279" t="s">
        <v>61</v>
      </c>
      <c r="I252" s="274">
        <v>10964</v>
      </c>
      <c r="J252" s="272" t="s">
        <v>1310</v>
      </c>
      <c r="K252" s="276">
        <v>1</v>
      </c>
      <c r="L252" s="277" t="s">
        <v>1077</v>
      </c>
      <c r="M252" s="278" t="s">
        <v>1077</v>
      </c>
      <c r="N252" s="280"/>
    </row>
    <row r="253" spans="1:14" s="250" customFormat="1" ht="12.75">
      <c r="A253" s="268">
        <v>4875067</v>
      </c>
      <c r="B253" s="269" t="s">
        <v>511</v>
      </c>
      <c r="C253" s="269" t="s">
        <v>113</v>
      </c>
      <c r="D253" s="269" t="s">
        <v>861</v>
      </c>
      <c r="E253" s="270" t="s">
        <v>42</v>
      </c>
      <c r="F253" s="282" t="s">
        <v>61</v>
      </c>
      <c r="G253" s="275" t="s">
        <v>43</v>
      </c>
      <c r="H253" s="279" t="s">
        <v>61</v>
      </c>
      <c r="I253" s="274">
        <v>14762</v>
      </c>
      <c r="J253" s="272" t="s">
        <v>1311</v>
      </c>
      <c r="K253" s="276">
        <v>3</v>
      </c>
      <c r="L253" s="277" t="s">
        <v>1077</v>
      </c>
      <c r="M253" s="278" t="s">
        <v>1077</v>
      </c>
      <c r="N253" s="280"/>
    </row>
    <row r="254" spans="1:14" s="250" customFormat="1" ht="12.75">
      <c r="A254" s="268">
        <v>4536252</v>
      </c>
      <c r="B254" s="269" t="s">
        <v>512</v>
      </c>
      <c r="C254" s="269" t="s">
        <v>107</v>
      </c>
      <c r="D254" s="269" t="s">
        <v>791</v>
      </c>
      <c r="E254" s="270" t="s">
        <v>192</v>
      </c>
      <c r="F254" s="271" t="s">
        <v>43</v>
      </c>
      <c r="G254" s="272" t="s">
        <v>61</v>
      </c>
      <c r="H254" s="273" t="s">
        <v>43</v>
      </c>
      <c r="I254" s="274">
        <v>1250508</v>
      </c>
      <c r="J254" s="275" t="s">
        <v>43</v>
      </c>
      <c r="K254" s="276">
        <v>1</v>
      </c>
      <c r="L254" s="277" t="s">
        <v>1077</v>
      </c>
      <c r="M254" s="278" t="s">
        <v>1077</v>
      </c>
      <c r="N254" s="280"/>
    </row>
    <row r="255" spans="1:14" s="250" customFormat="1" ht="12.75">
      <c r="A255" s="268">
        <v>2016562</v>
      </c>
      <c r="B255" s="269" t="s">
        <v>1006</v>
      </c>
      <c r="C255" s="269" t="s">
        <v>75</v>
      </c>
      <c r="D255" s="269" t="s">
        <v>801</v>
      </c>
      <c r="E255" s="270" t="s">
        <v>192</v>
      </c>
      <c r="F255" s="271" t="s">
        <v>43</v>
      </c>
      <c r="G255" s="272" t="s">
        <v>61</v>
      </c>
      <c r="H255" s="273" t="s">
        <v>43</v>
      </c>
      <c r="I255" s="274">
        <v>4800558</v>
      </c>
      <c r="J255" s="275" t="s">
        <v>43</v>
      </c>
      <c r="K255" s="276">
        <v>4</v>
      </c>
      <c r="L255" s="277" t="s">
        <v>1077</v>
      </c>
      <c r="M255" s="278" t="s">
        <v>1077</v>
      </c>
      <c r="N255" s="280"/>
    </row>
    <row r="256" spans="1:14" s="250" customFormat="1" ht="12.75">
      <c r="A256" s="268">
        <v>1836491</v>
      </c>
      <c r="B256" s="269" t="s">
        <v>1007</v>
      </c>
      <c r="C256" s="269" t="s">
        <v>242</v>
      </c>
      <c r="D256" s="269" t="s">
        <v>787</v>
      </c>
      <c r="E256" s="270" t="s">
        <v>192</v>
      </c>
      <c r="F256" s="271" t="s">
        <v>43</v>
      </c>
      <c r="G256" s="272" t="s">
        <v>61</v>
      </c>
      <c r="H256" s="273" t="s">
        <v>43</v>
      </c>
      <c r="I256" s="274">
        <v>135013</v>
      </c>
      <c r="J256" s="275" t="s">
        <v>43</v>
      </c>
      <c r="K256" s="276">
        <v>4</v>
      </c>
      <c r="L256" s="277" t="s">
        <v>1077</v>
      </c>
      <c r="M256" s="278" t="s">
        <v>1077</v>
      </c>
      <c r="N256" s="280"/>
    </row>
    <row r="257" spans="1:14" s="250" customFormat="1" ht="12.75">
      <c r="A257" s="268">
        <v>56492</v>
      </c>
      <c r="B257" s="269" t="s">
        <v>862</v>
      </c>
      <c r="C257" s="269" t="s">
        <v>145</v>
      </c>
      <c r="D257" s="269" t="s">
        <v>863</v>
      </c>
      <c r="E257" s="270" t="s">
        <v>192</v>
      </c>
      <c r="F257" s="271" t="s">
        <v>43</v>
      </c>
      <c r="G257" s="272" t="s">
        <v>61</v>
      </c>
      <c r="H257" s="273" t="s">
        <v>43</v>
      </c>
      <c r="I257" s="274">
        <v>93499</v>
      </c>
      <c r="J257" s="275" t="s">
        <v>43</v>
      </c>
      <c r="K257" s="276">
        <v>4</v>
      </c>
      <c r="L257" s="277" t="s">
        <v>1077</v>
      </c>
      <c r="M257" s="278" t="s">
        <v>1077</v>
      </c>
      <c r="N257" s="281"/>
    </row>
    <row r="258" spans="1:14" s="250" customFormat="1" ht="12.75">
      <c r="A258" s="268">
        <v>2016585</v>
      </c>
      <c r="B258" s="269" t="s">
        <v>1235</v>
      </c>
      <c r="C258" s="269" t="s">
        <v>170</v>
      </c>
      <c r="D258" s="269" t="s">
        <v>801</v>
      </c>
      <c r="E258" s="270" t="s">
        <v>192</v>
      </c>
      <c r="F258" s="271" t="s">
        <v>43</v>
      </c>
      <c r="G258" s="272" t="s">
        <v>61</v>
      </c>
      <c r="H258" s="273" t="s">
        <v>43</v>
      </c>
      <c r="I258" s="274">
        <v>4800558</v>
      </c>
      <c r="J258" s="275" t="s">
        <v>43</v>
      </c>
      <c r="K258" s="276">
        <v>4</v>
      </c>
      <c r="L258" s="277" t="s">
        <v>1077</v>
      </c>
      <c r="M258" s="278" t="s">
        <v>1077</v>
      </c>
      <c r="N258" s="281"/>
    </row>
    <row r="259" spans="1:14" s="250" customFormat="1" ht="12.75">
      <c r="A259" s="268">
        <v>3296462</v>
      </c>
      <c r="B259" s="269" t="s">
        <v>864</v>
      </c>
      <c r="C259" s="269" t="s">
        <v>320</v>
      </c>
      <c r="D259" s="269" t="s">
        <v>815</v>
      </c>
      <c r="E259" s="270" t="s">
        <v>192</v>
      </c>
      <c r="F259" s="271" t="s">
        <v>43</v>
      </c>
      <c r="G259" s="272" t="s">
        <v>61</v>
      </c>
      <c r="H259" s="273" t="s">
        <v>43</v>
      </c>
      <c r="I259" s="274">
        <v>156862</v>
      </c>
      <c r="J259" s="275" t="s">
        <v>43</v>
      </c>
      <c r="K259" s="276">
        <v>4</v>
      </c>
      <c r="L259" s="270"/>
      <c r="M259" s="285"/>
      <c r="N259" s="280"/>
    </row>
    <row r="260" spans="1:14" s="250" customFormat="1" ht="12.75">
      <c r="A260" s="268">
        <v>3096595</v>
      </c>
      <c r="B260" s="269" t="s">
        <v>1329</v>
      </c>
      <c r="C260" s="269" t="s">
        <v>1330</v>
      </c>
      <c r="D260" s="269" t="s">
        <v>937</v>
      </c>
      <c r="E260" s="270" t="s">
        <v>192</v>
      </c>
      <c r="F260" s="271" t="s">
        <v>43</v>
      </c>
      <c r="G260" s="272" t="s">
        <v>61</v>
      </c>
      <c r="H260" s="273" t="s">
        <v>43</v>
      </c>
      <c r="I260" s="274">
        <v>253203</v>
      </c>
      <c r="J260" s="272" t="s">
        <v>1331</v>
      </c>
      <c r="K260" s="276">
        <v>4</v>
      </c>
      <c r="L260" s="270" t="s">
        <v>350</v>
      </c>
      <c r="M260" s="285" t="s">
        <v>1332</v>
      </c>
      <c r="N260" s="280"/>
    </row>
    <row r="261" spans="1:14" s="250" customFormat="1" ht="12.75">
      <c r="A261" s="268">
        <v>3572814</v>
      </c>
      <c r="B261" s="269" t="s">
        <v>283</v>
      </c>
      <c r="C261" s="269" t="s">
        <v>324</v>
      </c>
      <c r="D261" s="269" t="s">
        <v>958</v>
      </c>
      <c r="E261" s="270" t="s">
        <v>42</v>
      </c>
      <c r="F261" s="282" t="s">
        <v>61</v>
      </c>
      <c r="G261" s="275" t="s">
        <v>43</v>
      </c>
      <c r="H261" s="279" t="s">
        <v>61</v>
      </c>
      <c r="I261" s="274">
        <v>12454</v>
      </c>
      <c r="J261" s="272" t="s">
        <v>1310</v>
      </c>
      <c r="K261" s="276">
        <v>1</v>
      </c>
      <c r="L261" s="277" t="s">
        <v>1077</v>
      </c>
      <c r="M261" s="278" t="s">
        <v>1077</v>
      </c>
      <c r="N261" s="280"/>
    </row>
    <row r="262" spans="1:14" s="250" customFormat="1" ht="12.75">
      <c r="A262" s="268">
        <v>2555103</v>
      </c>
      <c r="B262" s="269" t="s">
        <v>514</v>
      </c>
      <c r="C262" s="269" t="s">
        <v>515</v>
      </c>
      <c r="D262" s="269" t="s">
        <v>865</v>
      </c>
      <c r="E262" s="270" t="s">
        <v>42</v>
      </c>
      <c r="F262" s="271" t="s">
        <v>43</v>
      </c>
      <c r="G262" s="275" t="s">
        <v>43</v>
      </c>
      <c r="H262" s="279" t="s">
        <v>61</v>
      </c>
      <c r="I262" s="274">
        <v>16130</v>
      </c>
      <c r="J262" s="272" t="s">
        <v>1310</v>
      </c>
      <c r="K262" s="276">
        <v>1</v>
      </c>
      <c r="L262" s="277" t="s">
        <v>1077</v>
      </c>
      <c r="M262" s="278" t="s">
        <v>1077</v>
      </c>
      <c r="N262" s="280"/>
    </row>
    <row r="263" spans="1:14" s="250" customFormat="1" ht="12.75">
      <c r="A263" s="268">
        <v>3212717</v>
      </c>
      <c r="B263" s="269" t="s">
        <v>763</v>
      </c>
      <c r="C263" s="269" t="s">
        <v>80</v>
      </c>
      <c r="D263" s="269" t="s">
        <v>949</v>
      </c>
      <c r="E263" s="270" t="s">
        <v>46</v>
      </c>
      <c r="F263" s="271" t="s">
        <v>43</v>
      </c>
      <c r="G263" s="275" t="s">
        <v>43</v>
      </c>
      <c r="H263" s="279" t="s">
        <v>61</v>
      </c>
      <c r="I263" s="274">
        <v>39424</v>
      </c>
      <c r="J263" s="272" t="s">
        <v>1310</v>
      </c>
      <c r="K263" s="276">
        <v>1</v>
      </c>
      <c r="L263" s="277" t="s">
        <v>1077</v>
      </c>
      <c r="M263" s="278" t="s">
        <v>1077</v>
      </c>
      <c r="N263" s="280"/>
    </row>
    <row r="264" spans="1:14" s="250" customFormat="1" ht="12.75">
      <c r="A264" s="268">
        <v>616583</v>
      </c>
      <c r="B264" s="269" t="s">
        <v>1153</v>
      </c>
      <c r="C264" s="269" t="s">
        <v>189</v>
      </c>
      <c r="D264" s="269" t="s">
        <v>804</v>
      </c>
      <c r="E264" s="270" t="s">
        <v>192</v>
      </c>
      <c r="F264" s="271" t="s">
        <v>43</v>
      </c>
      <c r="G264" s="272" t="s">
        <v>61</v>
      </c>
      <c r="H264" s="273" t="s">
        <v>43</v>
      </c>
      <c r="I264" s="274">
        <v>484593</v>
      </c>
      <c r="J264" s="275" t="s">
        <v>43</v>
      </c>
      <c r="K264" s="276">
        <v>4</v>
      </c>
      <c r="L264" s="277" t="s">
        <v>1077</v>
      </c>
      <c r="M264" s="278" t="s">
        <v>1077</v>
      </c>
      <c r="N264" s="280"/>
    </row>
    <row r="265" spans="1:14" s="250" customFormat="1" ht="12.75">
      <c r="A265" s="268">
        <v>3632567</v>
      </c>
      <c r="B265" s="269" t="s">
        <v>284</v>
      </c>
      <c r="C265" s="269" t="s">
        <v>325</v>
      </c>
      <c r="D265" s="269" t="s">
        <v>960</v>
      </c>
      <c r="E265" s="270" t="s">
        <v>42</v>
      </c>
      <c r="F265" s="282" t="s">
        <v>61</v>
      </c>
      <c r="G265" s="275" t="s">
        <v>43</v>
      </c>
      <c r="H265" s="279" t="s">
        <v>61</v>
      </c>
      <c r="I265" s="274">
        <v>31338</v>
      </c>
      <c r="J265" s="272" t="s">
        <v>1310</v>
      </c>
      <c r="K265" s="276">
        <v>1</v>
      </c>
      <c r="L265" s="277" t="s">
        <v>1077</v>
      </c>
      <c r="M265" s="278" t="s">
        <v>1077</v>
      </c>
      <c r="N265" s="281"/>
    </row>
    <row r="266" spans="1:14" s="250" customFormat="1" ht="12.75">
      <c r="A266" s="268">
        <v>856422</v>
      </c>
      <c r="B266" s="269" t="s">
        <v>1103</v>
      </c>
      <c r="C266" s="269" t="s">
        <v>129</v>
      </c>
      <c r="D266" s="269" t="s">
        <v>798</v>
      </c>
      <c r="E266" s="270" t="s">
        <v>192</v>
      </c>
      <c r="F266" s="271" t="s">
        <v>43</v>
      </c>
      <c r="G266" s="272" t="s">
        <v>61</v>
      </c>
      <c r="H266" s="273" t="s">
        <v>43</v>
      </c>
      <c r="I266" s="274">
        <v>1107017</v>
      </c>
      <c r="J266" s="275" t="s">
        <v>43</v>
      </c>
      <c r="K266" s="276">
        <v>1</v>
      </c>
      <c r="L266" s="277" t="s">
        <v>1077</v>
      </c>
      <c r="M266" s="278" t="s">
        <v>1077</v>
      </c>
      <c r="N266" s="281"/>
    </row>
    <row r="267" spans="1:14" s="250" customFormat="1" ht="12.75">
      <c r="A267" s="268">
        <v>2456185</v>
      </c>
      <c r="B267" s="269" t="s">
        <v>1104</v>
      </c>
      <c r="C267" s="269" t="s">
        <v>51</v>
      </c>
      <c r="D267" s="269" t="s">
        <v>800</v>
      </c>
      <c r="E267" s="270" t="s">
        <v>192</v>
      </c>
      <c r="F267" s="271" t="s">
        <v>43</v>
      </c>
      <c r="G267" s="272" t="s">
        <v>61</v>
      </c>
      <c r="H267" s="273" t="s">
        <v>43</v>
      </c>
      <c r="I267" s="274">
        <v>266306</v>
      </c>
      <c r="J267" s="275" t="s">
        <v>43</v>
      </c>
      <c r="K267" s="276">
        <v>1</v>
      </c>
      <c r="L267" s="277" t="s">
        <v>1077</v>
      </c>
      <c r="M267" s="278" t="s">
        <v>1077</v>
      </c>
      <c r="N267" s="280"/>
    </row>
    <row r="268" spans="1:14" s="250" customFormat="1" ht="12.75">
      <c r="A268" s="268">
        <v>2016565</v>
      </c>
      <c r="B268" s="269" t="s">
        <v>1154</v>
      </c>
      <c r="C268" s="269" t="s">
        <v>174</v>
      </c>
      <c r="D268" s="269" t="s">
        <v>801</v>
      </c>
      <c r="E268" s="270" t="s">
        <v>192</v>
      </c>
      <c r="F268" s="271" t="s">
        <v>43</v>
      </c>
      <c r="G268" s="272" t="s">
        <v>61</v>
      </c>
      <c r="H268" s="273" t="s">
        <v>43</v>
      </c>
      <c r="I268" s="274">
        <v>4800558</v>
      </c>
      <c r="J268" s="275" t="s">
        <v>43</v>
      </c>
      <c r="K268" s="276">
        <v>1</v>
      </c>
      <c r="L268" s="277" t="s">
        <v>1077</v>
      </c>
      <c r="M268" s="278" t="s">
        <v>1077</v>
      </c>
      <c r="N268" s="280"/>
    </row>
    <row r="269" spans="1:14" s="250" customFormat="1" ht="12.75">
      <c r="A269" s="268">
        <v>2016192</v>
      </c>
      <c r="B269" s="269" t="s">
        <v>1333</v>
      </c>
      <c r="C269" s="269" t="s">
        <v>174</v>
      </c>
      <c r="D269" s="269" t="s">
        <v>801</v>
      </c>
      <c r="E269" s="270" t="s">
        <v>192</v>
      </c>
      <c r="F269" s="271" t="s">
        <v>43</v>
      </c>
      <c r="G269" s="272" t="s">
        <v>61</v>
      </c>
      <c r="H269" s="273" t="s">
        <v>43</v>
      </c>
      <c r="I269" s="274">
        <v>4800558</v>
      </c>
      <c r="J269" s="275" t="s">
        <v>43</v>
      </c>
      <c r="K269" s="276">
        <v>1</v>
      </c>
      <c r="L269" s="277" t="s">
        <v>1077</v>
      </c>
      <c r="M269" s="278" t="s">
        <v>1077</v>
      </c>
      <c r="N269" s="281"/>
    </row>
    <row r="270" spans="1:14" s="250" customFormat="1" ht="12.75">
      <c r="A270" s="268">
        <v>3556595</v>
      </c>
      <c r="B270" s="269" t="s">
        <v>1236</v>
      </c>
      <c r="C270" s="269" t="s">
        <v>1237</v>
      </c>
      <c r="D270" s="269" t="s">
        <v>818</v>
      </c>
      <c r="E270" s="270" t="s">
        <v>192</v>
      </c>
      <c r="F270" s="271" t="s">
        <v>43</v>
      </c>
      <c r="G270" s="272" t="s">
        <v>61</v>
      </c>
      <c r="H270" s="273" t="s">
        <v>43</v>
      </c>
      <c r="I270" s="274">
        <v>372883</v>
      </c>
      <c r="J270" s="275" t="s">
        <v>43</v>
      </c>
      <c r="K270" s="276">
        <v>1</v>
      </c>
      <c r="L270" s="277" t="s">
        <v>1077</v>
      </c>
      <c r="M270" s="278" t="s">
        <v>1077</v>
      </c>
      <c r="N270" s="280"/>
    </row>
    <row r="271" spans="1:14" s="250" customFormat="1" ht="12.75">
      <c r="A271" s="268">
        <v>4916587</v>
      </c>
      <c r="B271" s="269" t="s">
        <v>1238</v>
      </c>
      <c r="C271" s="269" t="s">
        <v>1334</v>
      </c>
      <c r="D271" s="269" t="s">
        <v>807</v>
      </c>
      <c r="E271" s="270" t="s">
        <v>192</v>
      </c>
      <c r="F271" s="271" t="s">
        <v>43</v>
      </c>
      <c r="G271" s="272" t="s">
        <v>61</v>
      </c>
      <c r="H271" s="273" t="s">
        <v>43</v>
      </c>
      <c r="I271" s="274">
        <v>609155</v>
      </c>
      <c r="J271" s="275" t="s">
        <v>43</v>
      </c>
      <c r="K271" s="276">
        <v>1</v>
      </c>
      <c r="L271" s="277" t="s">
        <v>1077</v>
      </c>
      <c r="M271" s="278" t="s">
        <v>1077</v>
      </c>
      <c r="N271" s="280"/>
    </row>
    <row r="272" spans="1:14" s="250" customFormat="1" ht="12.75">
      <c r="A272" s="268">
        <v>4696530</v>
      </c>
      <c r="B272" s="269" t="s">
        <v>1105</v>
      </c>
      <c r="C272" s="269" t="s">
        <v>111</v>
      </c>
      <c r="D272" s="269" t="s">
        <v>872</v>
      </c>
      <c r="E272" s="270" t="s">
        <v>192</v>
      </c>
      <c r="F272" s="271" t="s">
        <v>43</v>
      </c>
      <c r="G272" s="272" t="s">
        <v>61</v>
      </c>
      <c r="H272" s="273" t="s">
        <v>43</v>
      </c>
      <c r="I272" s="274">
        <v>92200</v>
      </c>
      <c r="J272" s="275" t="s">
        <v>43</v>
      </c>
      <c r="K272" s="276">
        <v>1</v>
      </c>
      <c r="L272" s="277" t="s">
        <v>1077</v>
      </c>
      <c r="M272" s="278" t="s">
        <v>1077</v>
      </c>
      <c r="N272" s="280"/>
    </row>
    <row r="273" spans="1:14" s="250" customFormat="1" ht="12.75">
      <c r="A273" s="268">
        <v>3556596</v>
      </c>
      <c r="B273" s="269" t="s">
        <v>1239</v>
      </c>
      <c r="C273" s="269" t="s">
        <v>56</v>
      </c>
      <c r="D273" s="269" t="s">
        <v>818</v>
      </c>
      <c r="E273" s="270" t="s">
        <v>192</v>
      </c>
      <c r="F273" s="271" t="s">
        <v>43</v>
      </c>
      <c r="G273" s="272" t="s">
        <v>61</v>
      </c>
      <c r="H273" s="273" t="s">
        <v>43</v>
      </c>
      <c r="I273" s="274">
        <v>372883</v>
      </c>
      <c r="J273" s="275" t="s">
        <v>43</v>
      </c>
      <c r="K273" s="276">
        <v>1</v>
      </c>
      <c r="L273" s="277" t="s">
        <v>1077</v>
      </c>
      <c r="M273" s="278" t="s">
        <v>1077</v>
      </c>
      <c r="N273" s="280"/>
    </row>
    <row r="274" spans="1:14" s="250" customFormat="1" ht="12.75">
      <c r="A274" s="268">
        <v>3556336</v>
      </c>
      <c r="B274" s="269" t="s">
        <v>1106</v>
      </c>
      <c r="C274" s="269" t="s">
        <v>56</v>
      </c>
      <c r="D274" s="269" t="s">
        <v>818</v>
      </c>
      <c r="E274" s="270" t="s">
        <v>192</v>
      </c>
      <c r="F274" s="271" t="s">
        <v>43</v>
      </c>
      <c r="G274" s="272" t="s">
        <v>61</v>
      </c>
      <c r="H274" s="273" t="s">
        <v>43</v>
      </c>
      <c r="I274" s="274">
        <v>372883</v>
      </c>
      <c r="J274" s="275" t="s">
        <v>43</v>
      </c>
      <c r="K274" s="276">
        <v>1</v>
      </c>
      <c r="L274" s="277" t="s">
        <v>1077</v>
      </c>
      <c r="M274" s="278" t="s">
        <v>1077</v>
      </c>
      <c r="N274" s="281"/>
    </row>
    <row r="275" spans="1:14" s="250" customFormat="1" ht="12.75">
      <c r="A275" s="268">
        <v>3556350</v>
      </c>
      <c r="B275" s="269" t="s">
        <v>1107</v>
      </c>
      <c r="C275" s="269" t="s">
        <v>56</v>
      </c>
      <c r="D275" s="269" t="s">
        <v>818</v>
      </c>
      <c r="E275" s="270" t="s">
        <v>192</v>
      </c>
      <c r="F275" s="271" t="s">
        <v>43</v>
      </c>
      <c r="G275" s="272" t="s">
        <v>61</v>
      </c>
      <c r="H275" s="273" t="s">
        <v>43</v>
      </c>
      <c r="I275" s="274">
        <v>372883</v>
      </c>
      <c r="J275" s="275" t="s">
        <v>43</v>
      </c>
      <c r="K275" s="276">
        <v>1</v>
      </c>
      <c r="L275" s="270" t="s">
        <v>70</v>
      </c>
      <c r="M275" s="285" t="s">
        <v>1328</v>
      </c>
      <c r="N275" s="281"/>
    </row>
    <row r="276" spans="1:14" s="250" customFormat="1" ht="12.75">
      <c r="A276" s="268">
        <v>556334</v>
      </c>
      <c r="B276" s="269" t="s">
        <v>1108</v>
      </c>
      <c r="C276" s="269" t="s">
        <v>337</v>
      </c>
      <c r="D276" s="269" t="s">
        <v>884</v>
      </c>
      <c r="E276" s="270" t="s">
        <v>192</v>
      </c>
      <c r="F276" s="271" t="s">
        <v>43</v>
      </c>
      <c r="G276" s="272" t="s">
        <v>61</v>
      </c>
      <c r="H276" s="279" t="s">
        <v>61</v>
      </c>
      <c r="I276" s="274">
        <v>47975</v>
      </c>
      <c r="J276" s="272" t="s">
        <v>1310</v>
      </c>
      <c r="K276" s="276">
        <v>1</v>
      </c>
      <c r="L276" s="277" t="s">
        <v>1077</v>
      </c>
      <c r="M276" s="278" t="s">
        <v>1077</v>
      </c>
      <c r="N276" s="281"/>
    </row>
    <row r="277" spans="1:14" s="250" customFormat="1" ht="12.75">
      <c r="A277" s="268">
        <v>916416</v>
      </c>
      <c r="B277" s="269" t="s">
        <v>1155</v>
      </c>
      <c r="C277" s="269" t="s">
        <v>505</v>
      </c>
      <c r="D277" s="269" t="s">
        <v>860</v>
      </c>
      <c r="E277" s="270" t="s">
        <v>192</v>
      </c>
      <c r="F277" s="271" t="s">
        <v>43</v>
      </c>
      <c r="G277" s="272" t="s">
        <v>61</v>
      </c>
      <c r="H277" s="273" t="s">
        <v>43</v>
      </c>
      <c r="I277" s="274">
        <v>145804</v>
      </c>
      <c r="J277" s="275" t="s">
        <v>43</v>
      </c>
      <c r="K277" s="276">
        <v>1</v>
      </c>
      <c r="L277" s="277" t="s">
        <v>1077</v>
      </c>
      <c r="M277" s="278" t="s">
        <v>1077</v>
      </c>
      <c r="N277" s="289"/>
    </row>
    <row r="278" spans="1:14" s="250" customFormat="1" ht="12.75">
      <c r="A278" s="268">
        <v>296343</v>
      </c>
      <c r="B278" s="269" t="s">
        <v>1156</v>
      </c>
      <c r="C278" s="269" t="s">
        <v>181</v>
      </c>
      <c r="D278" s="269" t="s">
        <v>785</v>
      </c>
      <c r="E278" s="270" t="s">
        <v>192</v>
      </c>
      <c r="F278" s="271" t="s">
        <v>43</v>
      </c>
      <c r="G278" s="272" t="s">
        <v>61</v>
      </c>
      <c r="H278" s="273" t="s">
        <v>43</v>
      </c>
      <c r="I278" s="274">
        <v>2025211</v>
      </c>
      <c r="J278" s="275" t="s">
        <v>43</v>
      </c>
      <c r="K278" s="276">
        <v>1</v>
      </c>
      <c r="L278" s="277" t="s">
        <v>1077</v>
      </c>
      <c r="M278" s="278" t="s">
        <v>1077</v>
      </c>
      <c r="N278" s="281"/>
    </row>
    <row r="279" spans="1:14" s="250" customFormat="1" ht="12.75">
      <c r="A279" s="268">
        <v>376274</v>
      </c>
      <c r="B279" s="269" t="s">
        <v>1157</v>
      </c>
      <c r="C279" s="269" t="s">
        <v>54</v>
      </c>
      <c r="D279" s="269" t="s">
        <v>839</v>
      </c>
      <c r="E279" s="270" t="s">
        <v>192</v>
      </c>
      <c r="F279" s="271" t="s">
        <v>43</v>
      </c>
      <c r="G279" s="272" t="s">
        <v>61</v>
      </c>
      <c r="H279" s="273" t="s">
        <v>43</v>
      </c>
      <c r="I279" s="274">
        <v>94864</v>
      </c>
      <c r="J279" s="275" t="s">
        <v>43</v>
      </c>
      <c r="K279" s="276">
        <v>1</v>
      </c>
      <c r="L279" s="277" t="s">
        <v>1077</v>
      </c>
      <c r="M279" s="278" t="s">
        <v>1077</v>
      </c>
      <c r="N279" s="281"/>
    </row>
    <row r="280" spans="1:14" s="250" customFormat="1" ht="12.75">
      <c r="A280" s="268">
        <v>4696282</v>
      </c>
      <c r="B280" s="269" t="s">
        <v>1109</v>
      </c>
      <c r="C280" s="269" t="s">
        <v>111</v>
      </c>
      <c r="D280" s="269" t="s">
        <v>872</v>
      </c>
      <c r="E280" s="270" t="s">
        <v>192</v>
      </c>
      <c r="F280" s="271" t="s">
        <v>43</v>
      </c>
      <c r="G280" s="272" t="s">
        <v>61</v>
      </c>
      <c r="H280" s="273" t="s">
        <v>43</v>
      </c>
      <c r="I280" s="274">
        <v>92200</v>
      </c>
      <c r="J280" s="275" t="s">
        <v>43</v>
      </c>
      <c r="K280" s="276">
        <v>1</v>
      </c>
      <c r="L280" s="277" t="s">
        <v>1077</v>
      </c>
      <c r="M280" s="278" t="s">
        <v>1077</v>
      </c>
      <c r="N280" s="281"/>
    </row>
    <row r="281" spans="1:14" s="250" customFormat="1" ht="12.75">
      <c r="A281" s="268">
        <v>4696267</v>
      </c>
      <c r="B281" s="269" t="s">
        <v>1110</v>
      </c>
      <c r="C281" s="269" t="s">
        <v>111</v>
      </c>
      <c r="D281" s="269" t="s">
        <v>872</v>
      </c>
      <c r="E281" s="270" t="s">
        <v>192</v>
      </c>
      <c r="F281" s="271" t="s">
        <v>43</v>
      </c>
      <c r="G281" s="272" t="s">
        <v>61</v>
      </c>
      <c r="H281" s="273" t="s">
        <v>43</v>
      </c>
      <c r="I281" s="274">
        <v>92200</v>
      </c>
      <c r="J281" s="275" t="s">
        <v>43</v>
      </c>
      <c r="K281" s="276">
        <v>1</v>
      </c>
      <c r="L281" s="277" t="s">
        <v>1077</v>
      </c>
      <c r="M281" s="278" t="s">
        <v>1077</v>
      </c>
      <c r="N281" s="281"/>
    </row>
    <row r="282" spans="1:14" s="250" customFormat="1" ht="12.75">
      <c r="A282" s="268">
        <v>1792735</v>
      </c>
      <c r="B282" s="269" t="s">
        <v>516</v>
      </c>
      <c r="C282" s="269" t="s">
        <v>517</v>
      </c>
      <c r="D282" s="269" t="s">
        <v>866</v>
      </c>
      <c r="E282" s="270" t="s">
        <v>46</v>
      </c>
      <c r="F282" s="282" t="s">
        <v>61</v>
      </c>
      <c r="G282" s="275" t="s">
        <v>43</v>
      </c>
      <c r="H282" s="279" t="s">
        <v>61</v>
      </c>
      <c r="I282" s="274">
        <v>24668</v>
      </c>
      <c r="J282" s="272" t="s">
        <v>1310</v>
      </c>
      <c r="K282" s="276">
        <v>1</v>
      </c>
      <c r="L282" s="277" t="s">
        <v>1077</v>
      </c>
      <c r="M282" s="278" t="s">
        <v>1077</v>
      </c>
      <c r="N282" s="281"/>
    </row>
    <row r="283" spans="1:14" s="250" customFormat="1" ht="12.75">
      <c r="A283" s="268">
        <v>4833745</v>
      </c>
      <c r="B283" s="269" t="s">
        <v>286</v>
      </c>
      <c r="C283" s="269" t="s">
        <v>94</v>
      </c>
      <c r="D283" s="269" t="s">
        <v>961</v>
      </c>
      <c r="E283" s="270" t="s">
        <v>42</v>
      </c>
      <c r="F283" s="282" t="s">
        <v>61</v>
      </c>
      <c r="G283" s="275" t="s">
        <v>43</v>
      </c>
      <c r="H283" s="279" t="s">
        <v>61</v>
      </c>
      <c r="I283" s="274">
        <v>5865</v>
      </c>
      <c r="J283" s="272" t="s">
        <v>1310</v>
      </c>
      <c r="K283" s="276">
        <v>1</v>
      </c>
      <c r="L283" s="277" t="s">
        <v>1077</v>
      </c>
      <c r="M283" s="278" t="s">
        <v>1077</v>
      </c>
      <c r="N283" s="280"/>
    </row>
    <row r="284" spans="1:14" s="250" customFormat="1" ht="12.75">
      <c r="A284" s="268">
        <v>2932533</v>
      </c>
      <c r="B284" s="269" t="s">
        <v>518</v>
      </c>
      <c r="C284" s="269" t="s">
        <v>519</v>
      </c>
      <c r="D284" s="269" t="s">
        <v>868</v>
      </c>
      <c r="E284" s="270" t="s">
        <v>192</v>
      </c>
      <c r="F284" s="271" t="s">
        <v>43</v>
      </c>
      <c r="G284" s="272" t="s">
        <v>61</v>
      </c>
      <c r="H284" s="279" t="s">
        <v>61</v>
      </c>
      <c r="I284" s="274">
        <v>25830</v>
      </c>
      <c r="J284" s="272" t="s">
        <v>1310</v>
      </c>
      <c r="K284" s="276">
        <v>1</v>
      </c>
      <c r="L284" s="277" t="s">
        <v>1077</v>
      </c>
      <c r="M284" s="278" t="s">
        <v>1077</v>
      </c>
      <c r="N284" s="280"/>
    </row>
    <row r="285" spans="1:14" s="250" customFormat="1" ht="12.75">
      <c r="A285" s="268">
        <v>3691545</v>
      </c>
      <c r="B285" s="269" t="s">
        <v>520</v>
      </c>
      <c r="C285" s="269" t="s">
        <v>521</v>
      </c>
      <c r="D285" s="269" t="s">
        <v>869</v>
      </c>
      <c r="E285" s="270" t="s">
        <v>46</v>
      </c>
      <c r="F285" s="271" t="s">
        <v>43</v>
      </c>
      <c r="G285" s="275" t="s">
        <v>43</v>
      </c>
      <c r="H285" s="279" t="s">
        <v>61</v>
      </c>
      <c r="I285" s="274">
        <v>12139</v>
      </c>
      <c r="J285" s="272" t="s">
        <v>1310</v>
      </c>
      <c r="K285" s="276">
        <v>1</v>
      </c>
      <c r="L285" s="277" t="s">
        <v>1077</v>
      </c>
      <c r="M285" s="278" t="s">
        <v>1077</v>
      </c>
      <c r="N285" s="280"/>
    </row>
    <row r="286" spans="1:14" s="250" customFormat="1" ht="12.75">
      <c r="A286" s="268">
        <v>3711385</v>
      </c>
      <c r="B286" s="269" t="s">
        <v>522</v>
      </c>
      <c r="C286" s="269" t="s">
        <v>523</v>
      </c>
      <c r="D286" s="269" t="s">
        <v>943</v>
      </c>
      <c r="E286" s="270" t="s">
        <v>42</v>
      </c>
      <c r="F286" s="282" t="s">
        <v>61</v>
      </c>
      <c r="G286" s="275" t="s">
        <v>43</v>
      </c>
      <c r="H286" s="279" t="s">
        <v>61</v>
      </c>
      <c r="I286" s="274">
        <v>16910</v>
      </c>
      <c r="J286" s="272" t="s">
        <v>1310</v>
      </c>
      <c r="K286" s="276">
        <v>1</v>
      </c>
      <c r="L286" s="277" t="s">
        <v>1077</v>
      </c>
      <c r="M286" s="278" t="s">
        <v>1077</v>
      </c>
      <c r="N286" s="280"/>
    </row>
    <row r="287" spans="1:14" s="250" customFormat="1" ht="12.75">
      <c r="A287" s="268">
        <v>30105</v>
      </c>
      <c r="B287" s="269" t="s">
        <v>287</v>
      </c>
      <c r="C287" s="269" t="s">
        <v>326</v>
      </c>
      <c r="D287" s="269" t="s">
        <v>962</v>
      </c>
      <c r="E287" s="270" t="s">
        <v>42</v>
      </c>
      <c r="F287" s="282" t="s">
        <v>61</v>
      </c>
      <c r="G287" s="275" t="s">
        <v>43</v>
      </c>
      <c r="H287" s="279" t="s">
        <v>61</v>
      </c>
      <c r="I287" s="274">
        <v>17215</v>
      </c>
      <c r="J287" s="272" t="s">
        <v>1310</v>
      </c>
      <c r="K287" s="276">
        <v>1</v>
      </c>
      <c r="L287" s="277" t="s">
        <v>1077</v>
      </c>
      <c r="M287" s="278" t="s">
        <v>1077</v>
      </c>
      <c r="N287" s="280"/>
    </row>
    <row r="288" spans="1:14" s="250" customFormat="1" ht="12.75">
      <c r="A288" s="268">
        <v>3756341</v>
      </c>
      <c r="B288" s="269" t="s">
        <v>524</v>
      </c>
      <c r="C288" s="269" t="s">
        <v>183</v>
      </c>
      <c r="D288" s="269" t="s">
        <v>870</v>
      </c>
      <c r="E288" s="270" t="s">
        <v>192</v>
      </c>
      <c r="F288" s="271" t="s">
        <v>43</v>
      </c>
      <c r="G288" s="272" t="s">
        <v>61</v>
      </c>
      <c r="H288" s="273" t="s">
        <v>43</v>
      </c>
      <c r="I288" s="274">
        <v>133055</v>
      </c>
      <c r="J288" s="275" t="s">
        <v>43</v>
      </c>
      <c r="K288" s="276">
        <v>1</v>
      </c>
      <c r="L288" s="277" t="s">
        <v>1077</v>
      </c>
      <c r="M288" s="278" t="s">
        <v>1077</v>
      </c>
      <c r="N288" s="281"/>
    </row>
    <row r="289" spans="1:14" s="250" customFormat="1" ht="12.75">
      <c r="A289" s="268">
        <v>2016230</v>
      </c>
      <c r="B289" s="269" t="s">
        <v>1335</v>
      </c>
      <c r="C289" s="269" t="s">
        <v>64</v>
      </c>
      <c r="D289" s="269" t="s">
        <v>801</v>
      </c>
      <c r="E289" s="270" t="s">
        <v>192</v>
      </c>
      <c r="F289" s="271" t="s">
        <v>43</v>
      </c>
      <c r="G289" s="272" t="s">
        <v>61</v>
      </c>
      <c r="H289" s="273" t="s">
        <v>43</v>
      </c>
      <c r="I289" s="274">
        <v>4800558</v>
      </c>
      <c r="J289" s="275" t="s">
        <v>43</v>
      </c>
      <c r="K289" s="276">
        <v>1</v>
      </c>
      <c r="L289" s="270" t="s">
        <v>70</v>
      </c>
      <c r="M289" s="285" t="s">
        <v>1336</v>
      </c>
      <c r="N289" s="280"/>
    </row>
    <row r="290" spans="1:14" s="250" customFormat="1" ht="12.75">
      <c r="A290" s="268">
        <v>691167</v>
      </c>
      <c r="B290" s="269" t="s">
        <v>525</v>
      </c>
      <c r="C290" s="269" t="s">
        <v>526</v>
      </c>
      <c r="D290" s="269" t="s">
        <v>871</v>
      </c>
      <c r="E290" s="270" t="s">
        <v>42</v>
      </c>
      <c r="F290" s="271" t="s">
        <v>43</v>
      </c>
      <c r="G290" s="275" t="s">
        <v>43</v>
      </c>
      <c r="H290" s="279" t="s">
        <v>61</v>
      </c>
      <c r="I290" s="274">
        <v>8814</v>
      </c>
      <c r="J290" s="272" t="s">
        <v>1310</v>
      </c>
      <c r="K290" s="276">
        <v>1</v>
      </c>
      <c r="L290" s="277" t="s">
        <v>1077</v>
      </c>
      <c r="M290" s="278" t="s">
        <v>1077</v>
      </c>
      <c r="N290" s="280"/>
    </row>
    <row r="291" spans="1:14" s="250" customFormat="1" ht="12.75">
      <c r="A291" s="268">
        <v>1216513</v>
      </c>
      <c r="B291" s="269" t="s">
        <v>1009</v>
      </c>
      <c r="C291" s="269" t="s">
        <v>133</v>
      </c>
      <c r="D291" s="269" t="s">
        <v>784</v>
      </c>
      <c r="E291" s="270" t="s">
        <v>192</v>
      </c>
      <c r="F291" s="271" t="s">
        <v>43</v>
      </c>
      <c r="G291" s="272" t="s">
        <v>61</v>
      </c>
      <c r="H291" s="273" t="s">
        <v>43</v>
      </c>
      <c r="I291" s="274">
        <v>909501</v>
      </c>
      <c r="J291" s="275" t="s">
        <v>43</v>
      </c>
      <c r="K291" s="276">
        <v>1</v>
      </c>
      <c r="L291" s="277" t="s">
        <v>1077</v>
      </c>
      <c r="M291" s="278" t="s">
        <v>1077</v>
      </c>
      <c r="N291" s="280"/>
    </row>
    <row r="292" spans="1:14" s="250" customFormat="1" ht="12.75">
      <c r="A292" s="268">
        <v>2016579</v>
      </c>
      <c r="B292" s="269" t="s">
        <v>1111</v>
      </c>
      <c r="C292" s="269" t="s">
        <v>64</v>
      </c>
      <c r="D292" s="269" t="s">
        <v>801</v>
      </c>
      <c r="E292" s="270" t="s">
        <v>192</v>
      </c>
      <c r="F292" s="271" t="s">
        <v>43</v>
      </c>
      <c r="G292" s="272" t="s">
        <v>61</v>
      </c>
      <c r="H292" s="273" t="s">
        <v>43</v>
      </c>
      <c r="I292" s="274">
        <v>4800558</v>
      </c>
      <c r="J292" s="275" t="s">
        <v>43</v>
      </c>
      <c r="K292" s="276">
        <v>1</v>
      </c>
      <c r="L292" s="270" t="s">
        <v>70</v>
      </c>
      <c r="M292" s="285" t="s">
        <v>1324</v>
      </c>
      <c r="N292" s="280"/>
    </row>
    <row r="293" spans="1:14" s="250" customFormat="1" ht="12.75">
      <c r="A293" s="268">
        <v>4612895</v>
      </c>
      <c r="B293" s="269" t="s">
        <v>527</v>
      </c>
      <c r="C293" s="269" t="s">
        <v>528</v>
      </c>
      <c r="D293" s="269" t="s">
        <v>851</v>
      </c>
      <c r="E293" s="270" t="s">
        <v>42</v>
      </c>
      <c r="F293" s="271" t="s">
        <v>43</v>
      </c>
      <c r="G293" s="275" t="s">
        <v>43</v>
      </c>
      <c r="H293" s="279" t="s">
        <v>61</v>
      </c>
      <c r="I293" s="274">
        <v>3832</v>
      </c>
      <c r="J293" s="272" t="s">
        <v>1310</v>
      </c>
      <c r="K293" s="276">
        <v>1</v>
      </c>
      <c r="L293" s="277" t="s">
        <v>1077</v>
      </c>
      <c r="M293" s="278" t="s">
        <v>1077</v>
      </c>
      <c r="N293" s="280"/>
    </row>
    <row r="294" spans="1:14" s="250" customFormat="1" ht="12.75">
      <c r="A294" s="268">
        <v>3830327</v>
      </c>
      <c r="B294" s="269" t="s">
        <v>529</v>
      </c>
      <c r="C294" s="269" t="s">
        <v>530</v>
      </c>
      <c r="D294" s="269" t="s">
        <v>873</v>
      </c>
      <c r="E294" s="270" t="s">
        <v>42</v>
      </c>
      <c r="F294" s="271" t="s">
        <v>43</v>
      </c>
      <c r="G294" s="275" t="s">
        <v>43</v>
      </c>
      <c r="H294" s="279" t="s">
        <v>61</v>
      </c>
      <c r="I294" s="274">
        <v>3854</v>
      </c>
      <c r="J294" s="272" t="s">
        <v>1310</v>
      </c>
      <c r="K294" s="276">
        <v>1</v>
      </c>
      <c r="L294" s="277" t="s">
        <v>1077</v>
      </c>
      <c r="M294" s="278" t="s">
        <v>1077</v>
      </c>
      <c r="N294" s="280"/>
    </row>
    <row r="295" spans="1:14" s="250" customFormat="1" ht="12.75">
      <c r="A295" s="268">
        <v>4855119</v>
      </c>
      <c r="B295" s="269" t="s">
        <v>531</v>
      </c>
      <c r="C295" s="269" t="s">
        <v>255</v>
      </c>
      <c r="D295" s="269" t="s">
        <v>840</v>
      </c>
      <c r="E295" s="270" t="s">
        <v>192</v>
      </c>
      <c r="F295" s="271" t="s">
        <v>43</v>
      </c>
      <c r="G295" s="272" t="s">
        <v>61</v>
      </c>
      <c r="H295" s="273" t="s">
        <v>43</v>
      </c>
      <c r="I295" s="274">
        <v>133147</v>
      </c>
      <c r="J295" s="275" t="s">
        <v>43</v>
      </c>
      <c r="K295" s="276">
        <v>4</v>
      </c>
      <c r="L295" s="277" t="s">
        <v>1077</v>
      </c>
      <c r="M295" s="278" t="s">
        <v>1077</v>
      </c>
      <c r="N295" s="281"/>
    </row>
    <row r="296" spans="1:14" s="250" customFormat="1" ht="12.75">
      <c r="A296" s="268">
        <v>3896014</v>
      </c>
      <c r="B296" s="269" t="s">
        <v>533</v>
      </c>
      <c r="C296" s="269" t="s">
        <v>443</v>
      </c>
      <c r="D296" s="269" t="s">
        <v>875</v>
      </c>
      <c r="E296" s="270" t="s">
        <v>42</v>
      </c>
      <c r="F296" s="282" t="s">
        <v>61</v>
      </c>
      <c r="G296" s="275" t="s">
        <v>43</v>
      </c>
      <c r="H296" s="279" t="s">
        <v>61</v>
      </c>
      <c r="I296" s="274">
        <v>14816</v>
      </c>
      <c r="J296" s="272" t="s">
        <v>1310</v>
      </c>
      <c r="K296" s="276">
        <v>1</v>
      </c>
      <c r="L296" s="277" t="s">
        <v>1077</v>
      </c>
      <c r="M296" s="278" t="s">
        <v>1077</v>
      </c>
      <c r="N296" s="281"/>
    </row>
    <row r="297" spans="1:14" s="250" customFormat="1" ht="12.75">
      <c r="A297" s="268">
        <v>3912910</v>
      </c>
      <c r="B297" s="269" t="s">
        <v>534</v>
      </c>
      <c r="C297" s="269" t="s">
        <v>535</v>
      </c>
      <c r="D297" s="269" t="s">
        <v>876</v>
      </c>
      <c r="E297" s="270" t="s">
        <v>42</v>
      </c>
      <c r="F297" s="282" t="s">
        <v>61</v>
      </c>
      <c r="G297" s="275" t="s">
        <v>43</v>
      </c>
      <c r="H297" s="279" t="s">
        <v>61</v>
      </c>
      <c r="I297" s="274">
        <v>7516</v>
      </c>
      <c r="J297" s="272" t="s">
        <v>1310</v>
      </c>
      <c r="K297" s="276">
        <v>1</v>
      </c>
      <c r="L297" s="277" t="s">
        <v>1077</v>
      </c>
      <c r="M297" s="278" t="s">
        <v>1077</v>
      </c>
      <c r="N297" s="280"/>
    </row>
    <row r="298" spans="1:14" s="250" customFormat="1" ht="12.75">
      <c r="A298" s="268">
        <v>916540</v>
      </c>
      <c r="B298" s="269" t="s">
        <v>1010</v>
      </c>
      <c r="C298" s="269" t="s">
        <v>505</v>
      </c>
      <c r="D298" s="269" t="s">
        <v>860</v>
      </c>
      <c r="E298" s="270" t="s">
        <v>192</v>
      </c>
      <c r="F298" s="271" t="s">
        <v>43</v>
      </c>
      <c r="G298" s="272" t="s">
        <v>61</v>
      </c>
      <c r="H298" s="273" t="s">
        <v>43</v>
      </c>
      <c r="I298" s="274">
        <v>145804</v>
      </c>
      <c r="J298" s="275" t="s">
        <v>43</v>
      </c>
      <c r="K298" s="276">
        <v>1</v>
      </c>
      <c r="L298" s="277" t="s">
        <v>1077</v>
      </c>
      <c r="M298" s="278" t="s">
        <v>1077</v>
      </c>
      <c r="N298" s="280"/>
    </row>
    <row r="299" spans="1:14" s="250" customFormat="1" ht="12.75">
      <c r="A299" s="268">
        <v>891170</v>
      </c>
      <c r="B299" s="269" t="s">
        <v>1112</v>
      </c>
      <c r="C299" s="269" t="s">
        <v>1113</v>
      </c>
      <c r="D299" s="269" t="s">
        <v>912</v>
      </c>
      <c r="E299" s="270" t="s">
        <v>192</v>
      </c>
      <c r="F299" s="282" t="s">
        <v>61</v>
      </c>
      <c r="G299" s="275" t="s">
        <v>43</v>
      </c>
      <c r="H299" s="279" t="s">
        <v>61</v>
      </c>
      <c r="I299" s="274">
        <v>22506</v>
      </c>
      <c r="J299" s="272" t="s">
        <v>1310</v>
      </c>
      <c r="K299" s="276">
        <v>1</v>
      </c>
      <c r="L299" s="277" t="s">
        <v>1077</v>
      </c>
      <c r="M299" s="278" t="s">
        <v>1077</v>
      </c>
      <c r="N299" s="281"/>
    </row>
    <row r="300" spans="1:14" s="250" customFormat="1" ht="12.75">
      <c r="A300" s="268">
        <v>615108</v>
      </c>
      <c r="B300" s="269" t="s">
        <v>288</v>
      </c>
      <c r="C300" s="269" t="s">
        <v>189</v>
      </c>
      <c r="D300" s="269" t="s">
        <v>804</v>
      </c>
      <c r="E300" s="270" t="s">
        <v>42</v>
      </c>
      <c r="F300" s="282" t="s">
        <v>61</v>
      </c>
      <c r="G300" s="275" t="s">
        <v>43</v>
      </c>
      <c r="H300" s="273" t="s">
        <v>43</v>
      </c>
      <c r="I300" s="274">
        <v>484593</v>
      </c>
      <c r="J300" s="272" t="s">
        <v>1311</v>
      </c>
      <c r="K300" s="276">
        <v>3</v>
      </c>
      <c r="L300" s="277" t="s">
        <v>1077</v>
      </c>
      <c r="M300" s="278" t="s">
        <v>1077</v>
      </c>
      <c r="N300" s="281"/>
    </row>
    <row r="301" spans="1:14" s="250" customFormat="1" ht="12.75">
      <c r="A301" s="290">
        <v>1416591</v>
      </c>
      <c r="B301" s="291" t="s">
        <v>1337</v>
      </c>
      <c r="C301" s="291" t="s">
        <v>180</v>
      </c>
      <c r="D301" s="291" t="s">
        <v>830</v>
      </c>
      <c r="E301" s="292" t="s">
        <v>192</v>
      </c>
      <c r="F301" s="293" t="s">
        <v>43</v>
      </c>
      <c r="G301" s="294" t="s">
        <v>61</v>
      </c>
      <c r="H301" s="295" t="s">
        <v>43</v>
      </c>
      <c r="I301" s="296">
        <v>936055</v>
      </c>
      <c r="J301" s="297" t="s">
        <v>43</v>
      </c>
      <c r="K301" s="298">
        <v>4</v>
      </c>
      <c r="L301" s="299" t="s">
        <v>1077</v>
      </c>
      <c r="M301" s="299" t="s">
        <v>1077</v>
      </c>
      <c r="N301" s="281"/>
    </row>
    <row r="302" spans="1:14" s="250" customFormat="1" ht="12.75">
      <c r="A302" s="268">
        <v>416538</v>
      </c>
      <c r="B302" s="269" t="s">
        <v>1011</v>
      </c>
      <c r="C302" s="269" t="s">
        <v>388</v>
      </c>
      <c r="D302" s="269" t="s">
        <v>812</v>
      </c>
      <c r="E302" s="270" t="s">
        <v>192</v>
      </c>
      <c r="F302" s="271" t="s">
        <v>43</v>
      </c>
      <c r="G302" s="272" t="s">
        <v>61</v>
      </c>
      <c r="H302" s="273" t="s">
        <v>43</v>
      </c>
      <c r="I302" s="274">
        <v>234351</v>
      </c>
      <c r="J302" s="275" t="s">
        <v>43</v>
      </c>
      <c r="K302" s="276">
        <v>4</v>
      </c>
      <c r="L302" s="277" t="s">
        <v>1077</v>
      </c>
      <c r="M302" s="278" t="s">
        <v>1077</v>
      </c>
      <c r="N302" s="281"/>
    </row>
    <row r="303" spans="1:14" s="250" customFormat="1" ht="12.75">
      <c r="A303" s="268">
        <v>4916535</v>
      </c>
      <c r="B303" s="269" t="s">
        <v>1012</v>
      </c>
      <c r="C303" s="269" t="s">
        <v>998</v>
      </c>
      <c r="D303" s="269" t="s">
        <v>807</v>
      </c>
      <c r="E303" s="270" t="s">
        <v>192</v>
      </c>
      <c r="F303" s="271" t="s">
        <v>43</v>
      </c>
      <c r="G303" s="272" t="s">
        <v>61</v>
      </c>
      <c r="H303" s="273" t="s">
        <v>43</v>
      </c>
      <c r="I303" s="274">
        <v>609155</v>
      </c>
      <c r="J303" s="275" t="s">
        <v>43</v>
      </c>
      <c r="K303" s="276">
        <v>4</v>
      </c>
      <c r="L303" s="277" t="s">
        <v>1077</v>
      </c>
      <c r="M303" s="278" t="s">
        <v>1077</v>
      </c>
      <c r="N303" s="280"/>
    </row>
    <row r="304" spans="1:14" s="250" customFormat="1" ht="12.75">
      <c r="A304" s="268">
        <v>3535132</v>
      </c>
      <c r="B304" s="269" t="s">
        <v>289</v>
      </c>
      <c r="C304" s="269" t="s">
        <v>327</v>
      </c>
      <c r="D304" s="269" t="s">
        <v>963</v>
      </c>
      <c r="E304" s="270" t="s">
        <v>42</v>
      </c>
      <c r="F304" s="282" t="s">
        <v>61</v>
      </c>
      <c r="G304" s="275" t="s">
        <v>43</v>
      </c>
      <c r="H304" s="279" t="s">
        <v>61</v>
      </c>
      <c r="I304" s="274">
        <v>16082</v>
      </c>
      <c r="J304" s="272" t="s">
        <v>1310</v>
      </c>
      <c r="K304" s="276">
        <v>1</v>
      </c>
      <c r="L304" s="277" t="s">
        <v>1077</v>
      </c>
      <c r="M304" s="278" t="s">
        <v>1077</v>
      </c>
      <c r="N304" s="281"/>
    </row>
    <row r="305" spans="1:14" s="250" customFormat="1" ht="12.75">
      <c r="A305" s="268">
        <v>732970</v>
      </c>
      <c r="B305" s="269" t="s">
        <v>539</v>
      </c>
      <c r="C305" s="269" t="s">
        <v>258</v>
      </c>
      <c r="D305" s="269" t="s">
        <v>880</v>
      </c>
      <c r="E305" s="270" t="s">
        <v>42</v>
      </c>
      <c r="F305" s="282" t="s">
        <v>61</v>
      </c>
      <c r="G305" s="275" t="s">
        <v>43</v>
      </c>
      <c r="H305" s="273" t="s">
        <v>43</v>
      </c>
      <c r="I305" s="274">
        <v>56923</v>
      </c>
      <c r="J305" s="272" t="s">
        <v>1311</v>
      </c>
      <c r="K305" s="276">
        <v>3</v>
      </c>
      <c r="L305" s="277" t="s">
        <v>1077</v>
      </c>
      <c r="M305" s="278" t="s">
        <v>1077</v>
      </c>
      <c r="N305" s="280"/>
    </row>
    <row r="306" spans="1:14" s="250" customFormat="1" ht="12.75">
      <c r="A306" s="268">
        <v>4036043</v>
      </c>
      <c r="B306" s="269" t="s">
        <v>540</v>
      </c>
      <c r="C306" s="269" t="s">
        <v>89</v>
      </c>
      <c r="D306" s="269" t="s">
        <v>881</v>
      </c>
      <c r="E306" s="270" t="s">
        <v>192</v>
      </c>
      <c r="F306" s="271" t="s">
        <v>43</v>
      </c>
      <c r="G306" s="272" t="s">
        <v>61</v>
      </c>
      <c r="H306" s="279" t="s">
        <v>61</v>
      </c>
      <c r="I306" s="274">
        <v>12055</v>
      </c>
      <c r="J306" s="272" t="s">
        <v>1310</v>
      </c>
      <c r="K306" s="276">
        <v>1</v>
      </c>
      <c r="L306" s="277" t="s">
        <v>1077</v>
      </c>
      <c r="M306" s="278" t="s">
        <v>1077</v>
      </c>
      <c r="N306" s="280"/>
    </row>
    <row r="307" spans="1:14" s="250" customFormat="1" ht="12.75">
      <c r="A307" s="268">
        <v>2016577</v>
      </c>
      <c r="B307" s="269" t="s">
        <v>1158</v>
      </c>
      <c r="C307" s="269" t="s">
        <v>64</v>
      </c>
      <c r="D307" s="269" t="s">
        <v>1159</v>
      </c>
      <c r="E307" s="270" t="s">
        <v>192</v>
      </c>
      <c r="F307" s="271" t="s">
        <v>43</v>
      </c>
      <c r="G307" s="272" t="s">
        <v>61</v>
      </c>
      <c r="H307" s="273" t="s">
        <v>43</v>
      </c>
      <c r="I307" s="274">
        <v>4800558</v>
      </c>
      <c r="J307" s="275" t="s">
        <v>43</v>
      </c>
      <c r="K307" s="276">
        <v>4</v>
      </c>
      <c r="L307" s="277" t="s">
        <v>1077</v>
      </c>
      <c r="M307" s="278" t="s">
        <v>1077</v>
      </c>
      <c r="N307" s="280"/>
    </row>
    <row r="308" spans="1:14" s="250" customFormat="1" ht="12.75">
      <c r="A308" s="268">
        <v>1216598</v>
      </c>
      <c r="B308" s="269" t="s">
        <v>1338</v>
      </c>
      <c r="C308" s="269" t="s">
        <v>371</v>
      </c>
      <c r="D308" s="269" t="s">
        <v>784</v>
      </c>
      <c r="E308" s="270" t="s">
        <v>192</v>
      </c>
      <c r="F308" s="271" t="s">
        <v>43</v>
      </c>
      <c r="G308" s="272" t="s">
        <v>61</v>
      </c>
      <c r="H308" s="273" t="s">
        <v>43</v>
      </c>
      <c r="I308" s="274">
        <v>909501</v>
      </c>
      <c r="J308" s="275" t="s">
        <v>43</v>
      </c>
      <c r="K308" s="276">
        <v>1</v>
      </c>
      <c r="L308" s="277" t="s">
        <v>1077</v>
      </c>
      <c r="M308" s="278" t="s">
        <v>1077</v>
      </c>
      <c r="N308" s="280"/>
    </row>
    <row r="309" spans="1:14" s="250" customFormat="1" ht="12.75">
      <c r="A309" s="268">
        <v>4396427</v>
      </c>
      <c r="B309" s="269" t="s">
        <v>1160</v>
      </c>
      <c r="C309" s="269" t="s">
        <v>143</v>
      </c>
      <c r="D309" s="269" t="s">
        <v>797</v>
      </c>
      <c r="E309" s="270" t="s">
        <v>192</v>
      </c>
      <c r="F309" s="271" t="s">
        <v>43</v>
      </c>
      <c r="G309" s="272" t="s">
        <v>61</v>
      </c>
      <c r="H309" s="273" t="s">
        <v>43</v>
      </c>
      <c r="I309" s="274">
        <v>2092419</v>
      </c>
      <c r="J309" s="275" t="s">
        <v>43</v>
      </c>
      <c r="K309" s="276">
        <v>1</v>
      </c>
      <c r="L309" s="277" t="s">
        <v>1077</v>
      </c>
      <c r="M309" s="278" t="s">
        <v>1077</v>
      </c>
      <c r="N309" s="281"/>
    </row>
    <row r="310" spans="1:14" s="250" customFormat="1" ht="12.75">
      <c r="A310" s="268">
        <v>4396362</v>
      </c>
      <c r="B310" s="269" t="s">
        <v>1161</v>
      </c>
      <c r="C310" s="269" t="s">
        <v>395</v>
      </c>
      <c r="D310" s="269" t="s">
        <v>797</v>
      </c>
      <c r="E310" s="270" t="s">
        <v>192</v>
      </c>
      <c r="F310" s="271" t="s">
        <v>43</v>
      </c>
      <c r="G310" s="272" t="s">
        <v>61</v>
      </c>
      <c r="H310" s="273" t="s">
        <v>43</v>
      </c>
      <c r="I310" s="274">
        <v>2092419</v>
      </c>
      <c r="J310" s="275" t="s">
        <v>43</v>
      </c>
      <c r="K310" s="276">
        <v>1</v>
      </c>
      <c r="L310" s="277" t="s">
        <v>1077</v>
      </c>
      <c r="M310" s="278" t="s">
        <v>1077</v>
      </c>
      <c r="N310" s="281"/>
    </row>
    <row r="311" spans="1:14" s="250" customFormat="1" ht="12.75">
      <c r="A311" s="268">
        <v>296232</v>
      </c>
      <c r="B311" s="269" t="s">
        <v>1240</v>
      </c>
      <c r="C311" s="269" t="s">
        <v>181</v>
      </c>
      <c r="D311" s="269" t="s">
        <v>785</v>
      </c>
      <c r="E311" s="270" t="s">
        <v>192</v>
      </c>
      <c r="F311" s="271" t="s">
        <v>43</v>
      </c>
      <c r="G311" s="272" t="s">
        <v>61</v>
      </c>
      <c r="H311" s="273" t="s">
        <v>43</v>
      </c>
      <c r="I311" s="274">
        <v>2025211</v>
      </c>
      <c r="J311" s="275" t="s">
        <v>43</v>
      </c>
      <c r="K311" s="276">
        <v>1</v>
      </c>
      <c r="L311" s="270" t="s">
        <v>70</v>
      </c>
      <c r="M311" s="285" t="s">
        <v>1339</v>
      </c>
      <c r="N311" s="281"/>
    </row>
    <row r="312" spans="1:14" s="250" customFormat="1" ht="12.75">
      <c r="A312" s="268">
        <v>293110</v>
      </c>
      <c r="B312" s="269" t="s">
        <v>542</v>
      </c>
      <c r="C312" s="269" t="s">
        <v>181</v>
      </c>
      <c r="D312" s="269" t="s">
        <v>785</v>
      </c>
      <c r="E312" s="270" t="s">
        <v>42</v>
      </c>
      <c r="F312" s="282" t="s">
        <v>61</v>
      </c>
      <c r="G312" s="275" t="s">
        <v>43</v>
      </c>
      <c r="H312" s="273" t="s">
        <v>43</v>
      </c>
      <c r="I312" s="274">
        <v>2025211</v>
      </c>
      <c r="J312" s="272" t="s">
        <v>1311</v>
      </c>
      <c r="K312" s="276">
        <v>3</v>
      </c>
      <c r="L312" s="277" t="s">
        <v>1077</v>
      </c>
      <c r="M312" s="278" t="s">
        <v>1077</v>
      </c>
      <c r="N312" s="281"/>
    </row>
    <row r="313" spans="1:14" s="250" customFormat="1" ht="12.75">
      <c r="A313" s="268">
        <v>2275088</v>
      </c>
      <c r="B313" s="269" t="s">
        <v>1340</v>
      </c>
      <c r="C313" s="269" t="s">
        <v>186</v>
      </c>
      <c r="D313" s="269" t="s">
        <v>803</v>
      </c>
      <c r="E313" s="270" t="s">
        <v>192</v>
      </c>
      <c r="F313" s="282" t="s">
        <v>61</v>
      </c>
      <c r="G313" s="275" t="s">
        <v>43</v>
      </c>
      <c r="H313" s="279" t="s">
        <v>61</v>
      </c>
      <c r="I313" s="274">
        <v>37477</v>
      </c>
      <c r="J313" s="272" t="s">
        <v>1310</v>
      </c>
      <c r="K313" s="276">
        <v>1</v>
      </c>
      <c r="L313" s="277" t="s">
        <v>1077</v>
      </c>
      <c r="M313" s="278" t="s">
        <v>1077</v>
      </c>
      <c r="N313" s="280"/>
    </row>
    <row r="314" spans="1:14" s="250" customFormat="1" ht="12.75">
      <c r="A314" s="268">
        <v>4131210</v>
      </c>
      <c r="B314" s="269" t="s">
        <v>543</v>
      </c>
      <c r="C314" s="269" t="s">
        <v>544</v>
      </c>
      <c r="D314" s="269" t="s">
        <v>882</v>
      </c>
      <c r="E314" s="270" t="s">
        <v>192</v>
      </c>
      <c r="F314" s="271" t="s">
        <v>43</v>
      </c>
      <c r="G314" s="272" t="s">
        <v>61</v>
      </c>
      <c r="H314" s="279" t="s">
        <v>61</v>
      </c>
      <c r="I314" s="274">
        <v>3872</v>
      </c>
      <c r="J314" s="272" t="s">
        <v>1310</v>
      </c>
      <c r="K314" s="276">
        <v>1</v>
      </c>
      <c r="L314" s="277" t="s">
        <v>1077</v>
      </c>
      <c r="M314" s="278" t="s">
        <v>1077</v>
      </c>
      <c r="N314" s="281"/>
    </row>
    <row r="315" spans="1:14" s="250" customFormat="1" ht="12.75">
      <c r="A315" s="268">
        <v>2016441</v>
      </c>
      <c r="B315" s="269" t="s">
        <v>1341</v>
      </c>
      <c r="C315" s="269" t="s">
        <v>76</v>
      </c>
      <c r="D315" s="269" t="s">
        <v>801</v>
      </c>
      <c r="E315" s="270" t="s">
        <v>192</v>
      </c>
      <c r="F315" s="271" t="s">
        <v>43</v>
      </c>
      <c r="G315" s="272" t="s">
        <v>61</v>
      </c>
      <c r="H315" s="273" t="s">
        <v>43</v>
      </c>
      <c r="I315" s="274">
        <v>4800558</v>
      </c>
      <c r="J315" s="275" t="s">
        <v>43</v>
      </c>
      <c r="K315" s="276">
        <v>1</v>
      </c>
      <c r="L315" s="270" t="s">
        <v>350</v>
      </c>
      <c r="M315" s="285" t="s">
        <v>1342</v>
      </c>
      <c r="N315" s="281"/>
    </row>
    <row r="316" spans="1:14" s="250" customFormat="1" ht="12.75">
      <c r="A316" s="268">
        <v>1216446</v>
      </c>
      <c r="B316" s="269" t="s">
        <v>545</v>
      </c>
      <c r="C316" s="269" t="s">
        <v>131</v>
      </c>
      <c r="D316" s="269" t="s">
        <v>784</v>
      </c>
      <c r="E316" s="270" t="s">
        <v>192</v>
      </c>
      <c r="F316" s="271" t="s">
        <v>43</v>
      </c>
      <c r="G316" s="272" t="s">
        <v>61</v>
      </c>
      <c r="H316" s="273" t="s">
        <v>43</v>
      </c>
      <c r="I316" s="274">
        <v>909501</v>
      </c>
      <c r="J316" s="275" t="s">
        <v>43</v>
      </c>
      <c r="K316" s="276">
        <v>1</v>
      </c>
      <c r="L316" s="277" t="s">
        <v>1077</v>
      </c>
      <c r="M316" s="278" t="s">
        <v>1077</v>
      </c>
      <c r="N316" s="281"/>
    </row>
    <row r="317" spans="1:14" s="250" customFormat="1" ht="12.75">
      <c r="A317" s="268">
        <v>296467</v>
      </c>
      <c r="B317" s="269" t="s">
        <v>1014</v>
      </c>
      <c r="C317" s="269" t="s">
        <v>181</v>
      </c>
      <c r="D317" s="269" t="s">
        <v>785</v>
      </c>
      <c r="E317" s="270" t="s">
        <v>192</v>
      </c>
      <c r="F317" s="271" t="s">
        <v>43</v>
      </c>
      <c r="G317" s="272" t="s">
        <v>61</v>
      </c>
      <c r="H317" s="273" t="s">
        <v>43</v>
      </c>
      <c r="I317" s="274">
        <v>2025211</v>
      </c>
      <c r="J317" s="275" t="s">
        <v>43</v>
      </c>
      <c r="K317" s="276">
        <v>1</v>
      </c>
      <c r="L317" s="277" t="s">
        <v>1077</v>
      </c>
      <c r="M317" s="278" t="s">
        <v>1077</v>
      </c>
      <c r="N317" s="280"/>
    </row>
    <row r="318" spans="1:14" s="250" customFormat="1" ht="12.75">
      <c r="A318" s="268">
        <v>1216186</v>
      </c>
      <c r="B318" s="269" t="s">
        <v>546</v>
      </c>
      <c r="C318" s="269" t="s">
        <v>371</v>
      </c>
      <c r="D318" s="269" t="s">
        <v>784</v>
      </c>
      <c r="E318" s="270" t="s">
        <v>192</v>
      </c>
      <c r="F318" s="271" t="s">
        <v>43</v>
      </c>
      <c r="G318" s="272" t="s">
        <v>61</v>
      </c>
      <c r="H318" s="273" t="s">
        <v>43</v>
      </c>
      <c r="I318" s="274">
        <v>909501</v>
      </c>
      <c r="J318" s="275" t="s">
        <v>43</v>
      </c>
      <c r="K318" s="276">
        <v>1</v>
      </c>
      <c r="L318" s="277" t="s">
        <v>1077</v>
      </c>
      <c r="M318" s="278" t="s">
        <v>1077</v>
      </c>
      <c r="N318" s="281"/>
    </row>
    <row r="319" spans="1:14" s="250" customFormat="1" ht="12.75">
      <c r="A319" s="268">
        <v>1136553</v>
      </c>
      <c r="B319" s="269" t="s">
        <v>1015</v>
      </c>
      <c r="C319" s="269" t="s">
        <v>130</v>
      </c>
      <c r="D319" s="269" t="s">
        <v>796</v>
      </c>
      <c r="E319" s="270" t="s">
        <v>192</v>
      </c>
      <c r="F319" s="271" t="s">
        <v>43</v>
      </c>
      <c r="G319" s="272" t="s">
        <v>61</v>
      </c>
      <c r="H319" s="273" t="s">
        <v>43</v>
      </c>
      <c r="I319" s="274">
        <v>2610267</v>
      </c>
      <c r="J319" s="275" t="s">
        <v>43</v>
      </c>
      <c r="K319" s="276">
        <v>1</v>
      </c>
      <c r="L319" s="277" t="s">
        <v>1077</v>
      </c>
      <c r="M319" s="278" t="s">
        <v>1077</v>
      </c>
      <c r="N319" s="280"/>
    </row>
    <row r="320" spans="1:14" s="250" customFormat="1" ht="12.75">
      <c r="A320" s="268">
        <v>1836331</v>
      </c>
      <c r="B320" s="269" t="s">
        <v>547</v>
      </c>
      <c r="C320" s="269" t="s">
        <v>242</v>
      </c>
      <c r="D320" s="269" t="s">
        <v>787</v>
      </c>
      <c r="E320" s="270" t="s">
        <v>192</v>
      </c>
      <c r="F320" s="271" t="s">
        <v>43</v>
      </c>
      <c r="G320" s="272" t="s">
        <v>61</v>
      </c>
      <c r="H320" s="273" t="s">
        <v>43</v>
      </c>
      <c r="I320" s="274">
        <v>135013</v>
      </c>
      <c r="J320" s="275" t="s">
        <v>43</v>
      </c>
      <c r="K320" s="276">
        <v>1</v>
      </c>
      <c r="L320" s="277" t="s">
        <v>1077</v>
      </c>
      <c r="M320" s="278" t="s">
        <v>1077</v>
      </c>
      <c r="N320" s="281"/>
    </row>
    <row r="321" spans="1:14" s="250" customFormat="1" ht="12.75">
      <c r="A321" s="268">
        <v>276504</v>
      </c>
      <c r="B321" s="269" t="s">
        <v>644</v>
      </c>
      <c r="C321" s="269" t="s">
        <v>645</v>
      </c>
      <c r="D321" s="269" t="s">
        <v>885</v>
      </c>
      <c r="E321" s="270" t="s">
        <v>192</v>
      </c>
      <c r="F321" s="271" t="s">
        <v>43</v>
      </c>
      <c r="G321" s="272" t="s">
        <v>61</v>
      </c>
      <c r="H321" s="273" t="s">
        <v>43</v>
      </c>
      <c r="I321" s="274">
        <v>386014</v>
      </c>
      <c r="J321" s="275" t="s">
        <v>43</v>
      </c>
      <c r="K321" s="276">
        <v>1</v>
      </c>
      <c r="L321" s="277" t="s">
        <v>1077</v>
      </c>
      <c r="M321" s="278" t="s">
        <v>1077</v>
      </c>
      <c r="N321" s="281"/>
    </row>
    <row r="322" spans="1:14" s="250" customFormat="1" ht="12.75">
      <c r="A322" s="268">
        <v>233210</v>
      </c>
      <c r="B322" s="269" t="s">
        <v>290</v>
      </c>
      <c r="C322" s="269" t="s">
        <v>328</v>
      </c>
      <c r="D322" s="269" t="s">
        <v>967</v>
      </c>
      <c r="E322" s="270" t="s">
        <v>42</v>
      </c>
      <c r="F322" s="282" t="s">
        <v>61</v>
      </c>
      <c r="G322" s="275" t="s">
        <v>43</v>
      </c>
      <c r="H322" s="279" t="s">
        <v>61</v>
      </c>
      <c r="I322" s="274">
        <v>3708</v>
      </c>
      <c r="J322" s="272" t="s">
        <v>1310</v>
      </c>
      <c r="K322" s="276">
        <v>1</v>
      </c>
      <c r="L322" s="277" t="s">
        <v>1077</v>
      </c>
      <c r="M322" s="278" t="s">
        <v>1077</v>
      </c>
      <c r="N322" s="281"/>
    </row>
    <row r="323" spans="1:14" s="250" customFormat="1" ht="12.75">
      <c r="A323" s="268">
        <v>4833220</v>
      </c>
      <c r="B323" s="269" t="s">
        <v>92</v>
      </c>
      <c r="C323" s="269" t="s">
        <v>93</v>
      </c>
      <c r="D323" s="269" t="s">
        <v>961</v>
      </c>
      <c r="E323" s="270" t="s">
        <v>42</v>
      </c>
      <c r="F323" s="271" t="s">
        <v>43</v>
      </c>
      <c r="G323" s="275" t="s">
        <v>43</v>
      </c>
      <c r="H323" s="279" t="s">
        <v>61</v>
      </c>
      <c r="I323" s="274">
        <v>5865</v>
      </c>
      <c r="J323" s="272" t="s">
        <v>1310</v>
      </c>
      <c r="K323" s="276">
        <v>1</v>
      </c>
      <c r="L323" s="277" t="s">
        <v>1077</v>
      </c>
      <c r="M323" s="278" t="s">
        <v>1077</v>
      </c>
      <c r="N323" s="280"/>
    </row>
    <row r="324" spans="1:14" s="250" customFormat="1" ht="12.75">
      <c r="A324" s="268">
        <v>616398</v>
      </c>
      <c r="B324" s="269" t="s">
        <v>1241</v>
      </c>
      <c r="C324" s="269" t="s">
        <v>189</v>
      </c>
      <c r="D324" s="269" t="s">
        <v>804</v>
      </c>
      <c r="E324" s="270" t="s">
        <v>192</v>
      </c>
      <c r="F324" s="271" t="s">
        <v>43</v>
      </c>
      <c r="G324" s="272" t="s">
        <v>61</v>
      </c>
      <c r="H324" s="273" t="s">
        <v>43</v>
      </c>
      <c r="I324" s="274">
        <v>484593</v>
      </c>
      <c r="J324" s="275" t="s">
        <v>43</v>
      </c>
      <c r="K324" s="276">
        <v>1</v>
      </c>
      <c r="L324" s="277" t="s">
        <v>1077</v>
      </c>
      <c r="M324" s="278" t="s">
        <v>1077</v>
      </c>
      <c r="N324" s="281"/>
    </row>
    <row r="325" spans="1:14" s="250" customFormat="1" ht="12.75">
      <c r="A325" s="268">
        <v>2156369</v>
      </c>
      <c r="B325" s="269" t="s">
        <v>1242</v>
      </c>
      <c r="C325" s="269" t="s">
        <v>185</v>
      </c>
      <c r="D325" s="269" t="s">
        <v>816</v>
      </c>
      <c r="E325" s="270" t="s">
        <v>192</v>
      </c>
      <c r="F325" s="271" t="s">
        <v>43</v>
      </c>
      <c r="G325" s="272" t="s">
        <v>61</v>
      </c>
      <c r="H325" s="273" t="s">
        <v>43</v>
      </c>
      <c r="I325" s="274">
        <v>980522</v>
      </c>
      <c r="J325" s="275" t="s">
        <v>43</v>
      </c>
      <c r="K325" s="276">
        <v>1</v>
      </c>
      <c r="L325" s="277" t="s">
        <v>1077</v>
      </c>
      <c r="M325" s="278" t="s">
        <v>1077</v>
      </c>
      <c r="N325" s="280"/>
    </row>
    <row r="326" spans="1:14" s="250" customFormat="1" ht="12.75">
      <c r="A326" s="268">
        <v>3036628</v>
      </c>
      <c r="B326" s="269" t="s">
        <v>1343</v>
      </c>
      <c r="C326" s="269" t="s">
        <v>233</v>
      </c>
      <c r="D326" s="269" t="s">
        <v>819</v>
      </c>
      <c r="E326" s="270" t="s">
        <v>192</v>
      </c>
      <c r="F326" s="271" t="s">
        <v>43</v>
      </c>
      <c r="G326" s="272" t="s">
        <v>61</v>
      </c>
      <c r="H326" s="273" t="s">
        <v>43</v>
      </c>
      <c r="I326" s="274">
        <v>310146</v>
      </c>
      <c r="J326" s="275" t="s">
        <v>43</v>
      </c>
      <c r="K326" s="276">
        <v>1</v>
      </c>
      <c r="L326" s="270" t="s">
        <v>350</v>
      </c>
      <c r="M326" s="285" t="s">
        <v>1344</v>
      </c>
      <c r="N326" s="281"/>
    </row>
    <row r="327" spans="1:14" s="250" customFormat="1" ht="12.75">
      <c r="A327" s="268">
        <v>616374</v>
      </c>
      <c r="B327" s="269" t="s">
        <v>550</v>
      </c>
      <c r="C327" s="269" t="s">
        <v>190</v>
      </c>
      <c r="D327" s="269" t="s">
        <v>804</v>
      </c>
      <c r="E327" s="270" t="s">
        <v>192</v>
      </c>
      <c r="F327" s="271" t="s">
        <v>43</v>
      </c>
      <c r="G327" s="272" t="s">
        <v>61</v>
      </c>
      <c r="H327" s="273" t="s">
        <v>43</v>
      </c>
      <c r="I327" s="274">
        <v>484593</v>
      </c>
      <c r="J327" s="275" t="s">
        <v>43</v>
      </c>
      <c r="K327" s="276">
        <v>1</v>
      </c>
      <c r="L327" s="277" t="s">
        <v>1077</v>
      </c>
      <c r="M327" s="278" t="s">
        <v>1077</v>
      </c>
      <c r="N327" s="280"/>
    </row>
    <row r="328" spans="1:14" s="250" customFormat="1" ht="12.75">
      <c r="A328" s="268">
        <v>296315</v>
      </c>
      <c r="B328" s="269" t="s">
        <v>551</v>
      </c>
      <c r="C328" s="269" t="s">
        <v>181</v>
      </c>
      <c r="D328" s="269" t="s">
        <v>785</v>
      </c>
      <c r="E328" s="270" t="s">
        <v>192</v>
      </c>
      <c r="F328" s="271" t="s">
        <v>43</v>
      </c>
      <c r="G328" s="272" t="s">
        <v>61</v>
      </c>
      <c r="H328" s="273" t="s">
        <v>43</v>
      </c>
      <c r="I328" s="274">
        <v>2025211</v>
      </c>
      <c r="J328" s="275" t="s">
        <v>43</v>
      </c>
      <c r="K328" s="276">
        <v>1</v>
      </c>
      <c r="L328" s="277" t="s">
        <v>1077</v>
      </c>
      <c r="M328" s="278" t="s">
        <v>1077</v>
      </c>
      <c r="N328" s="280"/>
    </row>
    <row r="329" spans="1:14" s="250" customFormat="1" ht="12.75">
      <c r="A329" s="268">
        <v>3556461</v>
      </c>
      <c r="B329" s="269" t="s">
        <v>552</v>
      </c>
      <c r="C329" s="269" t="s">
        <v>56</v>
      </c>
      <c r="D329" s="269" t="s">
        <v>818</v>
      </c>
      <c r="E329" s="270" t="s">
        <v>192</v>
      </c>
      <c r="F329" s="271" t="s">
        <v>43</v>
      </c>
      <c r="G329" s="272" t="s">
        <v>61</v>
      </c>
      <c r="H329" s="273" t="s">
        <v>43</v>
      </c>
      <c r="I329" s="274">
        <v>372883</v>
      </c>
      <c r="J329" s="275" t="s">
        <v>43</v>
      </c>
      <c r="K329" s="276">
        <v>1</v>
      </c>
      <c r="L329" s="277" t="s">
        <v>1077</v>
      </c>
      <c r="M329" s="278" t="s">
        <v>1077</v>
      </c>
      <c r="N329" s="280"/>
    </row>
    <row r="330" spans="1:14" s="250" customFormat="1" ht="12.75">
      <c r="A330" s="268">
        <v>2016526</v>
      </c>
      <c r="B330" s="269" t="s">
        <v>1114</v>
      </c>
      <c r="C330" s="269" t="s">
        <v>888</v>
      </c>
      <c r="D330" s="269" t="s">
        <v>801</v>
      </c>
      <c r="E330" s="270" t="s">
        <v>192</v>
      </c>
      <c r="F330" s="271" t="s">
        <v>43</v>
      </c>
      <c r="G330" s="272" t="s">
        <v>61</v>
      </c>
      <c r="H330" s="273" t="s">
        <v>43</v>
      </c>
      <c r="I330" s="274">
        <v>4800558</v>
      </c>
      <c r="J330" s="275" t="s">
        <v>43</v>
      </c>
      <c r="K330" s="276">
        <v>1</v>
      </c>
      <c r="L330" s="270" t="s">
        <v>70</v>
      </c>
      <c r="M330" s="285" t="s">
        <v>1345</v>
      </c>
      <c r="N330" s="280"/>
    </row>
    <row r="331" spans="1:14" s="250" customFormat="1" ht="12.75">
      <c r="A331" s="268">
        <v>3396459</v>
      </c>
      <c r="B331" s="269" t="s">
        <v>554</v>
      </c>
      <c r="C331" s="269" t="s">
        <v>123</v>
      </c>
      <c r="D331" s="269" t="s">
        <v>789</v>
      </c>
      <c r="E331" s="270" t="s">
        <v>192</v>
      </c>
      <c r="F331" s="271" t="s">
        <v>43</v>
      </c>
      <c r="G331" s="272" t="s">
        <v>61</v>
      </c>
      <c r="H331" s="273" t="s">
        <v>43</v>
      </c>
      <c r="I331" s="274">
        <v>636414</v>
      </c>
      <c r="J331" s="275" t="s">
        <v>43</v>
      </c>
      <c r="K331" s="276">
        <v>1</v>
      </c>
      <c r="L331" s="277" t="s">
        <v>1077</v>
      </c>
      <c r="M331" s="278" t="s">
        <v>1077</v>
      </c>
      <c r="N331" s="281"/>
    </row>
    <row r="332" spans="1:14" s="250" customFormat="1" ht="12.75">
      <c r="A332" s="268">
        <v>2016407</v>
      </c>
      <c r="B332" s="269" t="s">
        <v>555</v>
      </c>
      <c r="C332" s="269" t="s">
        <v>170</v>
      </c>
      <c r="D332" s="269" t="s">
        <v>801</v>
      </c>
      <c r="E332" s="270" t="s">
        <v>192</v>
      </c>
      <c r="F332" s="271" t="s">
        <v>43</v>
      </c>
      <c r="G332" s="272" t="s">
        <v>61</v>
      </c>
      <c r="H332" s="273" t="s">
        <v>43</v>
      </c>
      <c r="I332" s="274">
        <v>4800558</v>
      </c>
      <c r="J332" s="275" t="s">
        <v>43</v>
      </c>
      <c r="K332" s="276">
        <v>1</v>
      </c>
      <c r="L332" s="277" t="s">
        <v>1077</v>
      </c>
      <c r="M332" s="278" t="s">
        <v>1077</v>
      </c>
      <c r="N332" s="281"/>
    </row>
    <row r="333" spans="1:14" s="250" customFormat="1" ht="12.75">
      <c r="A333" s="268">
        <v>1492180</v>
      </c>
      <c r="B333" s="269" t="s">
        <v>225</v>
      </c>
      <c r="C333" s="269" t="s">
        <v>253</v>
      </c>
      <c r="D333" s="269" t="s">
        <v>969</v>
      </c>
      <c r="E333" s="270" t="s">
        <v>46</v>
      </c>
      <c r="F333" s="271" t="s">
        <v>43</v>
      </c>
      <c r="G333" s="275" t="s">
        <v>43</v>
      </c>
      <c r="H333" s="279" t="s">
        <v>61</v>
      </c>
      <c r="I333" s="274">
        <v>27974</v>
      </c>
      <c r="J333" s="272" t="s">
        <v>1310</v>
      </c>
      <c r="K333" s="276">
        <v>1</v>
      </c>
      <c r="L333" s="277" t="s">
        <v>1077</v>
      </c>
      <c r="M333" s="278" t="s">
        <v>1077</v>
      </c>
      <c r="N333" s="281"/>
    </row>
    <row r="334" spans="1:14" s="250" customFormat="1" ht="12.75">
      <c r="A334" s="268">
        <v>4656630</v>
      </c>
      <c r="B334" s="269" t="s">
        <v>1346</v>
      </c>
      <c r="C334" s="269" t="s">
        <v>332</v>
      </c>
      <c r="D334" s="269" t="s">
        <v>979</v>
      </c>
      <c r="E334" s="270" t="s">
        <v>192</v>
      </c>
      <c r="F334" s="271" t="s">
        <v>43</v>
      </c>
      <c r="G334" s="272" t="s">
        <v>61</v>
      </c>
      <c r="H334" s="273" t="s">
        <v>43</v>
      </c>
      <c r="I334" s="274">
        <v>52875</v>
      </c>
      <c r="J334" s="275" t="s">
        <v>43</v>
      </c>
      <c r="K334" s="276">
        <v>1</v>
      </c>
      <c r="L334" s="270" t="s">
        <v>350</v>
      </c>
      <c r="M334" s="285" t="s">
        <v>1347</v>
      </c>
      <c r="N334" s="281"/>
    </row>
    <row r="335" spans="1:14" s="250" customFormat="1" ht="12.75">
      <c r="A335" s="268">
        <v>4290428</v>
      </c>
      <c r="B335" s="269" t="s">
        <v>556</v>
      </c>
      <c r="C335" s="269" t="s">
        <v>557</v>
      </c>
      <c r="D335" s="269" t="s">
        <v>971</v>
      </c>
      <c r="E335" s="270" t="s">
        <v>42</v>
      </c>
      <c r="F335" s="271" t="s">
        <v>43</v>
      </c>
      <c r="G335" s="275" t="s">
        <v>43</v>
      </c>
      <c r="H335" s="279" t="s">
        <v>61</v>
      </c>
      <c r="I335" s="274">
        <v>10231</v>
      </c>
      <c r="J335" s="272" t="s">
        <v>1310</v>
      </c>
      <c r="K335" s="276">
        <v>1</v>
      </c>
      <c r="L335" s="277" t="s">
        <v>1077</v>
      </c>
      <c r="M335" s="278" t="s">
        <v>1077</v>
      </c>
      <c r="N335" s="280"/>
    </row>
    <row r="336" spans="1:14" s="250" customFormat="1" ht="12.75">
      <c r="A336" s="268">
        <v>2016576</v>
      </c>
      <c r="B336" s="269" t="s">
        <v>1115</v>
      </c>
      <c r="C336" s="269" t="s">
        <v>64</v>
      </c>
      <c r="D336" s="269" t="s">
        <v>801</v>
      </c>
      <c r="E336" s="270" t="s">
        <v>192</v>
      </c>
      <c r="F336" s="271" t="s">
        <v>43</v>
      </c>
      <c r="G336" s="272" t="s">
        <v>61</v>
      </c>
      <c r="H336" s="273" t="s">
        <v>43</v>
      </c>
      <c r="I336" s="274">
        <v>4800558</v>
      </c>
      <c r="J336" s="275" t="s">
        <v>43</v>
      </c>
      <c r="K336" s="276">
        <v>4</v>
      </c>
      <c r="L336" s="277" t="s">
        <v>1077</v>
      </c>
      <c r="M336" s="278" t="s">
        <v>1077</v>
      </c>
      <c r="N336" s="281"/>
    </row>
    <row r="337" spans="1:14" s="250" customFormat="1" ht="12.75">
      <c r="A337" s="268">
        <v>3036259</v>
      </c>
      <c r="B337" s="269" t="s">
        <v>558</v>
      </c>
      <c r="C337" s="269" t="s">
        <v>233</v>
      </c>
      <c r="D337" s="269" t="s">
        <v>819</v>
      </c>
      <c r="E337" s="270" t="s">
        <v>46</v>
      </c>
      <c r="F337" s="271" t="s">
        <v>43</v>
      </c>
      <c r="G337" s="275" t="s">
        <v>43</v>
      </c>
      <c r="H337" s="273" t="s">
        <v>43</v>
      </c>
      <c r="I337" s="274">
        <v>310146</v>
      </c>
      <c r="J337" s="272" t="s">
        <v>1331</v>
      </c>
      <c r="K337" s="276">
        <v>4</v>
      </c>
      <c r="L337" s="277" t="s">
        <v>1077</v>
      </c>
      <c r="M337" s="278" t="s">
        <v>1077</v>
      </c>
      <c r="N337" s="281"/>
    </row>
    <row r="338" spans="1:14" s="250" customFormat="1" ht="12.75">
      <c r="A338" s="268">
        <v>1576584</v>
      </c>
      <c r="B338" s="269" t="s">
        <v>1243</v>
      </c>
      <c r="C338" s="269" t="s">
        <v>78</v>
      </c>
      <c r="D338" s="269" t="s">
        <v>792</v>
      </c>
      <c r="E338" s="270" t="s">
        <v>192</v>
      </c>
      <c r="F338" s="271" t="s">
        <v>43</v>
      </c>
      <c r="G338" s="272" t="s">
        <v>61</v>
      </c>
      <c r="H338" s="273" t="s">
        <v>43</v>
      </c>
      <c r="I338" s="274">
        <v>853649</v>
      </c>
      <c r="J338" s="275" t="s">
        <v>43</v>
      </c>
      <c r="K338" s="276">
        <v>1</v>
      </c>
      <c r="L338" s="277" t="s">
        <v>1077</v>
      </c>
      <c r="M338" s="278" t="s">
        <v>1077</v>
      </c>
      <c r="N338" s="281"/>
    </row>
    <row r="339" spans="1:14" s="250" customFormat="1" ht="12.75">
      <c r="A339" s="268">
        <v>2016287</v>
      </c>
      <c r="B339" s="269" t="s">
        <v>559</v>
      </c>
      <c r="C339" s="269" t="s">
        <v>170</v>
      </c>
      <c r="D339" s="269" t="s">
        <v>801</v>
      </c>
      <c r="E339" s="270" t="s">
        <v>192</v>
      </c>
      <c r="F339" s="271" t="s">
        <v>43</v>
      </c>
      <c r="G339" s="272" t="s">
        <v>61</v>
      </c>
      <c r="H339" s="273" t="s">
        <v>43</v>
      </c>
      <c r="I339" s="274">
        <v>4800558</v>
      </c>
      <c r="J339" s="275" t="s">
        <v>43</v>
      </c>
      <c r="K339" s="276">
        <v>1</v>
      </c>
      <c r="L339" s="277" t="s">
        <v>1077</v>
      </c>
      <c r="M339" s="278" t="s">
        <v>1077</v>
      </c>
      <c r="N339" s="280"/>
    </row>
    <row r="340" spans="1:14" s="250" customFormat="1" ht="12.75">
      <c r="A340" s="268">
        <v>4373555</v>
      </c>
      <c r="B340" s="269" t="s">
        <v>646</v>
      </c>
      <c r="C340" s="269" t="s">
        <v>647</v>
      </c>
      <c r="D340" s="269" t="s">
        <v>889</v>
      </c>
      <c r="E340" s="270" t="s">
        <v>46</v>
      </c>
      <c r="F340" s="271" t="s">
        <v>43</v>
      </c>
      <c r="G340" s="275" t="s">
        <v>43</v>
      </c>
      <c r="H340" s="279" t="s">
        <v>61</v>
      </c>
      <c r="I340" s="274">
        <v>8202</v>
      </c>
      <c r="J340" s="272" t="s">
        <v>1310</v>
      </c>
      <c r="K340" s="276">
        <v>1</v>
      </c>
      <c r="L340" s="277" t="s">
        <v>1077</v>
      </c>
      <c r="M340" s="278" t="s">
        <v>1077</v>
      </c>
      <c r="N340" s="280"/>
    </row>
    <row r="341" spans="1:14" s="250" customFormat="1" ht="12.75">
      <c r="A341" s="268">
        <v>2573480</v>
      </c>
      <c r="B341" s="269" t="s">
        <v>561</v>
      </c>
      <c r="C341" s="269" t="s">
        <v>536</v>
      </c>
      <c r="D341" s="269" t="s">
        <v>877</v>
      </c>
      <c r="E341" s="270" t="s">
        <v>42</v>
      </c>
      <c r="F341" s="282" t="s">
        <v>61</v>
      </c>
      <c r="G341" s="275" t="s">
        <v>43</v>
      </c>
      <c r="H341" s="273" t="s">
        <v>43</v>
      </c>
      <c r="I341" s="274">
        <v>143742</v>
      </c>
      <c r="J341" s="272" t="s">
        <v>1311</v>
      </c>
      <c r="K341" s="276">
        <v>3</v>
      </c>
      <c r="L341" s="277" t="s">
        <v>1077</v>
      </c>
      <c r="M341" s="278" t="s">
        <v>1077</v>
      </c>
      <c r="N341" s="280"/>
    </row>
    <row r="342" spans="1:14" s="250" customFormat="1" ht="12.75">
      <c r="A342" s="268">
        <v>293115</v>
      </c>
      <c r="B342" s="269" t="s">
        <v>562</v>
      </c>
      <c r="C342" s="269" t="s">
        <v>181</v>
      </c>
      <c r="D342" s="269" t="s">
        <v>785</v>
      </c>
      <c r="E342" s="270" t="s">
        <v>42</v>
      </c>
      <c r="F342" s="282" t="s">
        <v>61</v>
      </c>
      <c r="G342" s="275" t="s">
        <v>43</v>
      </c>
      <c r="H342" s="273" t="s">
        <v>43</v>
      </c>
      <c r="I342" s="274">
        <v>2025211</v>
      </c>
      <c r="J342" s="272" t="s">
        <v>1311</v>
      </c>
      <c r="K342" s="276">
        <v>2</v>
      </c>
      <c r="L342" s="277" t="s">
        <v>1077</v>
      </c>
      <c r="M342" s="278" t="s">
        <v>1077</v>
      </c>
      <c r="N342" s="281"/>
    </row>
    <row r="343" spans="1:14" s="250" customFormat="1" ht="12.75">
      <c r="A343" s="268">
        <v>4671735</v>
      </c>
      <c r="B343" s="269" t="s">
        <v>1162</v>
      </c>
      <c r="C343" s="269" t="s">
        <v>402</v>
      </c>
      <c r="D343" s="269" t="s">
        <v>820</v>
      </c>
      <c r="E343" s="270" t="s">
        <v>192</v>
      </c>
      <c r="F343" s="271" t="s">
        <v>43</v>
      </c>
      <c r="G343" s="272" t="s">
        <v>61</v>
      </c>
      <c r="H343" s="273" t="s">
        <v>43</v>
      </c>
      <c r="I343" s="274">
        <v>57680</v>
      </c>
      <c r="J343" s="275" t="s">
        <v>43</v>
      </c>
      <c r="K343" s="276">
        <v>1</v>
      </c>
      <c r="L343" s="270" t="s">
        <v>70</v>
      </c>
      <c r="M343" s="285" t="s">
        <v>1348</v>
      </c>
      <c r="N343" s="281"/>
    </row>
    <row r="344" spans="1:14" s="250" customFormat="1" ht="12.75">
      <c r="A344" s="268">
        <v>856365</v>
      </c>
      <c r="B344" s="269" t="s">
        <v>648</v>
      </c>
      <c r="C344" s="269" t="s">
        <v>133</v>
      </c>
      <c r="D344" s="269" t="s">
        <v>798</v>
      </c>
      <c r="E344" s="270" t="s">
        <v>192</v>
      </c>
      <c r="F344" s="271" t="s">
        <v>43</v>
      </c>
      <c r="G344" s="272" t="s">
        <v>61</v>
      </c>
      <c r="H344" s="273" t="s">
        <v>43</v>
      </c>
      <c r="I344" s="274">
        <v>1107017</v>
      </c>
      <c r="J344" s="275" t="s">
        <v>43</v>
      </c>
      <c r="K344" s="276">
        <v>1</v>
      </c>
      <c r="L344" s="277" t="s">
        <v>1077</v>
      </c>
      <c r="M344" s="278" t="s">
        <v>1077</v>
      </c>
      <c r="N344" s="280"/>
    </row>
    <row r="345" spans="1:14" s="250" customFormat="1" ht="12.75">
      <c r="A345" s="268">
        <v>4396360</v>
      </c>
      <c r="B345" s="269" t="s">
        <v>650</v>
      </c>
      <c r="C345" s="269" t="s">
        <v>563</v>
      </c>
      <c r="D345" s="269" t="s">
        <v>797</v>
      </c>
      <c r="E345" s="270" t="s">
        <v>192</v>
      </c>
      <c r="F345" s="271" t="s">
        <v>43</v>
      </c>
      <c r="G345" s="272" t="s">
        <v>61</v>
      </c>
      <c r="H345" s="273" t="s">
        <v>43</v>
      </c>
      <c r="I345" s="274">
        <v>2092419</v>
      </c>
      <c r="J345" s="275" t="s">
        <v>43</v>
      </c>
      <c r="K345" s="276">
        <v>1</v>
      </c>
      <c r="L345" s="277" t="s">
        <v>1077</v>
      </c>
      <c r="M345" s="278" t="s">
        <v>1077</v>
      </c>
      <c r="N345" s="280"/>
    </row>
    <row r="346" spans="1:14" s="250" customFormat="1" ht="12.75">
      <c r="A346" s="268">
        <v>1433330</v>
      </c>
      <c r="B346" s="269" t="s">
        <v>769</v>
      </c>
      <c r="C346" s="269" t="s">
        <v>254</v>
      </c>
      <c r="D346" s="269" t="s">
        <v>974</v>
      </c>
      <c r="E346" s="270" t="s">
        <v>46</v>
      </c>
      <c r="F346" s="282" t="s">
        <v>61</v>
      </c>
      <c r="G346" s="275" t="s">
        <v>43</v>
      </c>
      <c r="H346" s="279" t="s">
        <v>61</v>
      </c>
      <c r="I346" s="274">
        <v>41215</v>
      </c>
      <c r="J346" s="272" t="s">
        <v>1310</v>
      </c>
      <c r="K346" s="276">
        <v>1</v>
      </c>
      <c r="L346" s="277" t="s">
        <v>1077</v>
      </c>
      <c r="M346" s="278" t="s">
        <v>1077</v>
      </c>
      <c r="N346" s="280"/>
    </row>
    <row r="347" spans="1:14" s="250" customFormat="1" ht="12.75">
      <c r="A347" s="268">
        <v>4396478</v>
      </c>
      <c r="B347" s="269" t="s">
        <v>651</v>
      </c>
      <c r="C347" s="269" t="s">
        <v>125</v>
      </c>
      <c r="D347" s="269" t="s">
        <v>797</v>
      </c>
      <c r="E347" s="270" t="s">
        <v>192</v>
      </c>
      <c r="F347" s="271" t="s">
        <v>43</v>
      </c>
      <c r="G347" s="272" t="s">
        <v>61</v>
      </c>
      <c r="H347" s="273" t="s">
        <v>43</v>
      </c>
      <c r="I347" s="274">
        <v>2092419</v>
      </c>
      <c r="J347" s="275" t="s">
        <v>43</v>
      </c>
      <c r="K347" s="276">
        <v>1</v>
      </c>
      <c r="L347" s="277" t="s">
        <v>1077</v>
      </c>
      <c r="M347" s="278" t="s">
        <v>1077</v>
      </c>
      <c r="N347" s="280"/>
    </row>
    <row r="348" spans="1:14" s="250" customFormat="1" ht="12.75">
      <c r="A348" s="268">
        <v>1216470</v>
      </c>
      <c r="B348" s="269" t="s">
        <v>652</v>
      </c>
      <c r="C348" s="269" t="s">
        <v>394</v>
      </c>
      <c r="D348" s="269" t="s">
        <v>784</v>
      </c>
      <c r="E348" s="270" t="s">
        <v>192</v>
      </c>
      <c r="F348" s="271" t="s">
        <v>43</v>
      </c>
      <c r="G348" s="272" t="s">
        <v>61</v>
      </c>
      <c r="H348" s="273" t="s">
        <v>43</v>
      </c>
      <c r="I348" s="274">
        <v>909501</v>
      </c>
      <c r="J348" s="275" t="s">
        <v>43</v>
      </c>
      <c r="K348" s="276">
        <v>1</v>
      </c>
      <c r="L348" s="277" t="s">
        <v>1077</v>
      </c>
      <c r="M348" s="278" t="s">
        <v>1077</v>
      </c>
      <c r="N348" s="280"/>
    </row>
    <row r="349" spans="1:14" s="250" customFormat="1" ht="12.75">
      <c r="A349" s="268">
        <v>3976429</v>
      </c>
      <c r="B349" s="269" t="s">
        <v>564</v>
      </c>
      <c r="C349" s="269" t="s">
        <v>464</v>
      </c>
      <c r="D349" s="269" t="s">
        <v>847</v>
      </c>
      <c r="E349" s="270" t="s">
        <v>192</v>
      </c>
      <c r="F349" s="271" t="s">
        <v>43</v>
      </c>
      <c r="G349" s="272" t="s">
        <v>61</v>
      </c>
      <c r="H349" s="273" t="s">
        <v>43</v>
      </c>
      <c r="I349" s="274">
        <v>111704</v>
      </c>
      <c r="J349" s="275" t="s">
        <v>43</v>
      </c>
      <c r="K349" s="276">
        <v>1</v>
      </c>
      <c r="L349" s="277" t="s">
        <v>1077</v>
      </c>
      <c r="M349" s="278" t="s">
        <v>1077</v>
      </c>
      <c r="N349" s="280"/>
    </row>
    <row r="350" spans="1:14" s="250" customFormat="1" ht="12.75">
      <c r="A350" s="268">
        <v>1136359</v>
      </c>
      <c r="B350" s="269" t="s">
        <v>1163</v>
      </c>
      <c r="C350" s="269" t="s">
        <v>130</v>
      </c>
      <c r="D350" s="269" t="s">
        <v>796</v>
      </c>
      <c r="E350" s="270" t="s">
        <v>192</v>
      </c>
      <c r="F350" s="271" t="s">
        <v>43</v>
      </c>
      <c r="G350" s="272" t="s">
        <v>61</v>
      </c>
      <c r="H350" s="273" t="s">
        <v>43</v>
      </c>
      <c r="I350" s="274">
        <v>2610267</v>
      </c>
      <c r="J350" s="275" t="s">
        <v>43</v>
      </c>
      <c r="K350" s="276">
        <v>1</v>
      </c>
      <c r="L350" s="277" t="s">
        <v>1077</v>
      </c>
      <c r="M350" s="278" t="s">
        <v>1077</v>
      </c>
      <c r="N350" s="280"/>
    </row>
    <row r="351" spans="1:14" s="250" customFormat="1" ht="12.75">
      <c r="A351" s="268">
        <v>4536114</v>
      </c>
      <c r="B351" s="269" t="s">
        <v>565</v>
      </c>
      <c r="C351" s="269" t="s">
        <v>107</v>
      </c>
      <c r="D351" s="269" t="s">
        <v>791</v>
      </c>
      <c r="E351" s="270" t="s">
        <v>192</v>
      </c>
      <c r="F351" s="271" t="s">
        <v>43</v>
      </c>
      <c r="G351" s="272" t="s">
        <v>61</v>
      </c>
      <c r="H351" s="273" t="s">
        <v>43</v>
      </c>
      <c r="I351" s="274">
        <v>1250508</v>
      </c>
      <c r="J351" s="275" t="s">
        <v>43</v>
      </c>
      <c r="K351" s="276">
        <v>1</v>
      </c>
      <c r="L351" s="277" t="s">
        <v>1077</v>
      </c>
      <c r="M351" s="278" t="s">
        <v>1077</v>
      </c>
      <c r="N351" s="280"/>
    </row>
    <row r="352" spans="1:14" s="250" customFormat="1" ht="12.75">
      <c r="A352" s="268">
        <v>4536247</v>
      </c>
      <c r="B352" s="269" t="s">
        <v>565</v>
      </c>
      <c r="C352" s="269" t="s">
        <v>107</v>
      </c>
      <c r="D352" s="269" t="s">
        <v>791</v>
      </c>
      <c r="E352" s="270" t="s">
        <v>192</v>
      </c>
      <c r="F352" s="271" t="s">
        <v>43</v>
      </c>
      <c r="G352" s="272" t="s">
        <v>61</v>
      </c>
      <c r="H352" s="273" t="s">
        <v>43</v>
      </c>
      <c r="I352" s="274">
        <v>1250508</v>
      </c>
      <c r="J352" s="275" t="s">
        <v>43</v>
      </c>
      <c r="K352" s="276">
        <v>4</v>
      </c>
      <c r="L352" s="277" t="s">
        <v>1077</v>
      </c>
      <c r="M352" s="278" t="s">
        <v>1077</v>
      </c>
      <c r="N352" s="280"/>
    </row>
    <row r="353" spans="1:14" s="250" customFormat="1" ht="12.75">
      <c r="A353" s="268">
        <v>2016249</v>
      </c>
      <c r="B353" s="269" t="s">
        <v>566</v>
      </c>
      <c r="C353" s="269" t="s">
        <v>64</v>
      </c>
      <c r="D353" s="269" t="s">
        <v>801</v>
      </c>
      <c r="E353" s="270" t="s">
        <v>192</v>
      </c>
      <c r="F353" s="271" t="s">
        <v>43</v>
      </c>
      <c r="G353" s="272" t="s">
        <v>61</v>
      </c>
      <c r="H353" s="273" t="s">
        <v>43</v>
      </c>
      <c r="I353" s="274">
        <v>4800558</v>
      </c>
      <c r="J353" s="275" t="s">
        <v>43</v>
      </c>
      <c r="K353" s="276">
        <v>1</v>
      </c>
      <c r="L353" s="277" t="s">
        <v>1077</v>
      </c>
      <c r="M353" s="278" t="s">
        <v>1077</v>
      </c>
      <c r="N353" s="280"/>
    </row>
    <row r="354" spans="1:14" s="250" customFormat="1" ht="12.75">
      <c r="A354" s="268">
        <v>4396567</v>
      </c>
      <c r="B354" s="269" t="s">
        <v>1016</v>
      </c>
      <c r="C354" s="269" t="s">
        <v>125</v>
      </c>
      <c r="D354" s="269" t="s">
        <v>797</v>
      </c>
      <c r="E354" s="270" t="s">
        <v>192</v>
      </c>
      <c r="F354" s="271" t="s">
        <v>43</v>
      </c>
      <c r="G354" s="272" t="s">
        <v>61</v>
      </c>
      <c r="H354" s="273" t="s">
        <v>43</v>
      </c>
      <c r="I354" s="274">
        <v>2092419</v>
      </c>
      <c r="J354" s="275" t="s">
        <v>43</v>
      </c>
      <c r="K354" s="276">
        <v>1</v>
      </c>
      <c r="L354" s="277" t="s">
        <v>1077</v>
      </c>
      <c r="M354" s="278" t="s">
        <v>1077</v>
      </c>
      <c r="N354" s="280"/>
    </row>
    <row r="355" spans="1:14" s="250" customFormat="1" ht="12.75">
      <c r="A355" s="268">
        <v>4396488</v>
      </c>
      <c r="B355" s="269" t="s">
        <v>653</v>
      </c>
      <c r="C355" s="269" t="s">
        <v>73</v>
      </c>
      <c r="D355" s="269" t="s">
        <v>797</v>
      </c>
      <c r="E355" s="270" t="s">
        <v>192</v>
      </c>
      <c r="F355" s="271" t="s">
        <v>43</v>
      </c>
      <c r="G355" s="272" t="s">
        <v>61</v>
      </c>
      <c r="H355" s="273" t="s">
        <v>43</v>
      </c>
      <c r="I355" s="274">
        <v>2092419</v>
      </c>
      <c r="J355" s="275" t="s">
        <v>43</v>
      </c>
      <c r="K355" s="276">
        <v>1</v>
      </c>
      <c r="L355" s="277" t="s">
        <v>1077</v>
      </c>
      <c r="M355" s="278" t="s">
        <v>1077</v>
      </c>
      <c r="N355" s="280"/>
    </row>
    <row r="356" spans="1:14" s="250" customFormat="1" ht="12.75">
      <c r="A356" s="268">
        <v>2016586</v>
      </c>
      <c r="B356" s="269" t="s">
        <v>1244</v>
      </c>
      <c r="C356" s="269" t="s">
        <v>64</v>
      </c>
      <c r="D356" s="269" t="s">
        <v>801</v>
      </c>
      <c r="E356" s="270" t="s">
        <v>192</v>
      </c>
      <c r="F356" s="271" t="s">
        <v>43</v>
      </c>
      <c r="G356" s="272" t="s">
        <v>61</v>
      </c>
      <c r="H356" s="273" t="s">
        <v>43</v>
      </c>
      <c r="I356" s="274">
        <v>4800558</v>
      </c>
      <c r="J356" s="275" t="s">
        <v>43</v>
      </c>
      <c r="K356" s="276">
        <v>1</v>
      </c>
      <c r="L356" s="277" t="s">
        <v>1077</v>
      </c>
      <c r="M356" s="278" t="s">
        <v>1077</v>
      </c>
      <c r="N356" s="280"/>
    </row>
    <row r="357" spans="1:14" s="250" customFormat="1" ht="12.75">
      <c r="A357" s="268">
        <v>4536379</v>
      </c>
      <c r="B357" s="269" t="s">
        <v>569</v>
      </c>
      <c r="C357" s="269" t="s">
        <v>107</v>
      </c>
      <c r="D357" s="269" t="s">
        <v>791</v>
      </c>
      <c r="E357" s="270" t="s">
        <v>192</v>
      </c>
      <c r="F357" s="271" t="s">
        <v>43</v>
      </c>
      <c r="G357" s="272" t="s">
        <v>61</v>
      </c>
      <c r="H357" s="273" t="s">
        <v>43</v>
      </c>
      <c r="I357" s="274">
        <v>1250508</v>
      </c>
      <c r="J357" s="275" t="s">
        <v>43</v>
      </c>
      <c r="K357" s="276">
        <v>1</v>
      </c>
      <c r="L357" s="277" t="s">
        <v>1077</v>
      </c>
      <c r="M357" s="278" t="s">
        <v>1077</v>
      </c>
      <c r="N357" s="280"/>
    </row>
    <row r="358" spans="1:14" s="250" customFormat="1" ht="12.75">
      <c r="A358" s="268">
        <v>1416583</v>
      </c>
      <c r="B358" s="269" t="s">
        <v>1164</v>
      </c>
      <c r="C358" s="269" t="s">
        <v>1165</v>
      </c>
      <c r="D358" s="269" t="s">
        <v>830</v>
      </c>
      <c r="E358" s="270" t="s">
        <v>192</v>
      </c>
      <c r="F358" s="271" t="s">
        <v>43</v>
      </c>
      <c r="G358" s="272" t="s">
        <v>61</v>
      </c>
      <c r="H358" s="273" t="s">
        <v>43</v>
      </c>
      <c r="I358" s="274">
        <v>936055</v>
      </c>
      <c r="J358" s="275" t="s">
        <v>43</v>
      </c>
      <c r="K358" s="276">
        <v>1</v>
      </c>
      <c r="L358" s="277" t="s">
        <v>1077</v>
      </c>
      <c r="M358" s="278" t="s">
        <v>1077</v>
      </c>
      <c r="N358" s="280"/>
    </row>
    <row r="359" spans="1:14" s="250" customFormat="1" ht="12.75">
      <c r="A359" s="268">
        <v>1416439</v>
      </c>
      <c r="B359" s="269" t="s">
        <v>1062</v>
      </c>
      <c r="C359" s="269" t="s">
        <v>180</v>
      </c>
      <c r="D359" s="269" t="s">
        <v>830</v>
      </c>
      <c r="E359" s="270" t="s">
        <v>192</v>
      </c>
      <c r="F359" s="271" t="s">
        <v>43</v>
      </c>
      <c r="G359" s="272" t="s">
        <v>61</v>
      </c>
      <c r="H359" s="273" t="s">
        <v>43</v>
      </c>
      <c r="I359" s="274">
        <v>936055</v>
      </c>
      <c r="J359" s="275" t="s">
        <v>43</v>
      </c>
      <c r="K359" s="276">
        <v>1</v>
      </c>
      <c r="L359" s="277" t="s">
        <v>1077</v>
      </c>
      <c r="M359" s="278" t="s">
        <v>1077</v>
      </c>
      <c r="N359" s="280"/>
    </row>
    <row r="360" spans="1:14" s="250" customFormat="1" ht="12.75">
      <c r="A360" s="268">
        <v>1415121</v>
      </c>
      <c r="B360" s="269" t="s">
        <v>1017</v>
      </c>
      <c r="C360" s="269" t="s">
        <v>180</v>
      </c>
      <c r="D360" s="269" t="s">
        <v>830</v>
      </c>
      <c r="E360" s="270" t="s">
        <v>192</v>
      </c>
      <c r="F360" s="271" t="s">
        <v>43</v>
      </c>
      <c r="G360" s="272" t="s">
        <v>61</v>
      </c>
      <c r="H360" s="273" t="s">
        <v>43</v>
      </c>
      <c r="I360" s="274">
        <v>936055</v>
      </c>
      <c r="J360" s="275" t="s">
        <v>43</v>
      </c>
      <c r="K360" s="276">
        <v>1</v>
      </c>
      <c r="L360" s="277" t="s">
        <v>1077</v>
      </c>
      <c r="M360" s="278" t="s">
        <v>1077</v>
      </c>
      <c r="N360" s="280"/>
    </row>
    <row r="361" spans="1:14" s="250" customFormat="1" ht="12.75">
      <c r="A361" s="268">
        <v>1416582</v>
      </c>
      <c r="B361" s="269" t="s">
        <v>1166</v>
      </c>
      <c r="C361" s="269" t="s">
        <v>180</v>
      </c>
      <c r="D361" s="269" t="s">
        <v>830</v>
      </c>
      <c r="E361" s="270" t="s">
        <v>192</v>
      </c>
      <c r="F361" s="271" t="s">
        <v>43</v>
      </c>
      <c r="G361" s="272" t="s">
        <v>61</v>
      </c>
      <c r="H361" s="273" t="s">
        <v>43</v>
      </c>
      <c r="I361" s="274">
        <v>936055</v>
      </c>
      <c r="J361" s="275" t="s">
        <v>43</v>
      </c>
      <c r="K361" s="276">
        <v>1</v>
      </c>
      <c r="L361" s="277" t="s">
        <v>1077</v>
      </c>
      <c r="M361" s="278" t="s">
        <v>1077</v>
      </c>
      <c r="N361" s="280"/>
    </row>
    <row r="362" spans="1:14" s="250" customFormat="1" ht="12.75">
      <c r="A362" s="268">
        <v>416293</v>
      </c>
      <c r="B362" s="269" t="s">
        <v>570</v>
      </c>
      <c r="C362" s="269" t="s">
        <v>50</v>
      </c>
      <c r="D362" s="269" t="s">
        <v>812</v>
      </c>
      <c r="E362" s="270" t="s">
        <v>192</v>
      </c>
      <c r="F362" s="271" t="s">
        <v>43</v>
      </c>
      <c r="G362" s="272" t="s">
        <v>61</v>
      </c>
      <c r="H362" s="273" t="s">
        <v>43</v>
      </c>
      <c r="I362" s="274">
        <v>234351</v>
      </c>
      <c r="J362" s="275" t="s">
        <v>43</v>
      </c>
      <c r="K362" s="276">
        <v>1</v>
      </c>
      <c r="L362" s="277" t="s">
        <v>1077</v>
      </c>
      <c r="M362" s="278" t="s">
        <v>1077</v>
      </c>
      <c r="N362" s="280"/>
    </row>
    <row r="363" spans="1:14" s="250" customFormat="1" ht="12.75">
      <c r="A363" s="268">
        <v>4492573</v>
      </c>
      <c r="B363" s="269" t="s">
        <v>292</v>
      </c>
      <c r="C363" s="269" t="s">
        <v>330</v>
      </c>
      <c r="D363" s="269" t="s">
        <v>977</v>
      </c>
      <c r="E363" s="270" t="s">
        <v>42</v>
      </c>
      <c r="F363" s="282" t="s">
        <v>61</v>
      </c>
      <c r="G363" s="275" t="s">
        <v>43</v>
      </c>
      <c r="H363" s="279" t="s">
        <v>61</v>
      </c>
      <c r="I363" s="274">
        <v>37195</v>
      </c>
      <c r="J363" s="272" t="s">
        <v>1310</v>
      </c>
      <c r="K363" s="276">
        <v>1</v>
      </c>
      <c r="L363" s="277" t="s">
        <v>1077</v>
      </c>
      <c r="M363" s="278" t="s">
        <v>1077</v>
      </c>
      <c r="N363" s="280"/>
    </row>
    <row r="364" spans="1:14" s="250" customFormat="1" ht="12.75">
      <c r="A364" s="268">
        <v>2016187</v>
      </c>
      <c r="B364" s="269" t="s">
        <v>560</v>
      </c>
      <c r="C364" s="269" t="s">
        <v>64</v>
      </c>
      <c r="D364" s="269" t="s">
        <v>801</v>
      </c>
      <c r="E364" s="270" t="s">
        <v>192</v>
      </c>
      <c r="F364" s="271" t="s">
        <v>43</v>
      </c>
      <c r="G364" s="272" t="s">
        <v>61</v>
      </c>
      <c r="H364" s="273" t="s">
        <v>43</v>
      </c>
      <c r="I364" s="274">
        <v>4800558</v>
      </c>
      <c r="J364" s="275" t="s">
        <v>43</v>
      </c>
      <c r="K364" s="276">
        <v>1</v>
      </c>
      <c r="L364" s="277" t="s">
        <v>1077</v>
      </c>
      <c r="M364" s="278" t="s">
        <v>1077</v>
      </c>
      <c r="N364" s="280"/>
    </row>
    <row r="365" spans="1:14" s="250" customFormat="1" ht="12.75">
      <c r="A365" s="268">
        <v>2016473</v>
      </c>
      <c r="B365" s="269" t="s">
        <v>1167</v>
      </c>
      <c r="C365" s="269" t="s">
        <v>76</v>
      </c>
      <c r="D365" s="269" t="s">
        <v>801</v>
      </c>
      <c r="E365" s="270" t="s">
        <v>192</v>
      </c>
      <c r="F365" s="271" t="s">
        <v>43</v>
      </c>
      <c r="G365" s="272" t="s">
        <v>61</v>
      </c>
      <c r="H365" s="273" t="s">
        <v>43</v>
      </c>
      <c r="I365" s="274">
        <v>4800558</v>
      </c>
      <c r="J365" s="275" t="s">
        <v>43</v>
      </c>
      <c r="K365" s="276">
        <v>1</v>
      </c>
      <c r="L365" s="277" t="s">
        <v>1077</v>
      </c>
      <c r="M365" s="278" t="s">
        <v>1077</v>
      </c>
      <c r="N365" s="280"/>
    </row>
    <row r="366" spans="1:14" s="250" customFormat="1" ht="12.75">
      <c r="A366" s="268">
        <v>2016581</v>
      </c>
      <c r="B366" s="269" t="s">
        <v>1168</v>
      </c>
      <c r="C366" s="269" t="s">
        <v>64</v>
      </c>
      <c r="D366" s="269" t="s">
        <v>1159</v>
      </c>
      <c r="E366" s="270" t="s">
        <v>192</v>
      </c>
      <c r="F366" s="271" t="s">
        <v>43</v>
      </c>
      <c r="G366" s="272" t="s">
        <v>61</v>
      </c>
      <c r="H366" s="273" t="s">
        <v>43</v>
      </c>
      <c r="I366" s="274">
        <v>4800558</v>
      </c>
      <c r="J366" s="275" t="s">
        <v>43</v>
      </c>
      <c r="K366" s="276">
        <v>1</v>
      </c>
      <c r="L366" s="277" t="s">
        <v>1077</v>
      </c>
      <c r="M366" s="278" t="s">
        <v>1077</v>
      </c>
      <c r="N366" s="280"/>
    </row>
    <row r="367" spans="1:14" s="250" customFormat="1" ht="12.75">
      <c r="A367" s="268">
        <v>4396627</v>
      </c>
      <c r="B367" s="269" t="s">
        <v>1349</v>
      </c>
      <c r="C367" s="269" t="s">
        <v>138</v>
      </c>
      <c r="D367" s="269" t="s">
        <v>797</v>
      </c>
      <c r="E367" s="270" t="s">
        <v>192</v>
      </c>
      <c r="F367" s="271" t="s">
        <v>43</v>
      </c>
      <c r="G367" s="272" t="s">
        <v>61</v>
      </c>
      <c r="H367" s="273" t="s">
        <v>43</v>
      </c>
      <c r="I367" s="274">
        <v>2092419</v>
      </c>
      <c r="J367" s="275" t="s">
        <v>43</v>
      </c>
      <c r="K367" s="276">
        <v>1</v>
      </c>
      <c r="L367" s="270" t="s">
        <v>350</v>
      </c>
      <c r="M367" s="285" t="s">
        <v>1347</v>
      </c>
      <c r="N367" s="280"/>
    </row>
    <row r="368" spans="1:14" s="250" customFormat="1" ht="12.75">
      <c r="A368" s="268">
        <v>3036440</v>
      </c>
      <c r="B368" s="269" t="s">
        <v>1019</v>
      </c>
      <c r="C368" s="269" t="s">
        <v>233</v>
      </c>
      <c r="D368" s="269" t="s">
        <v>819</v>
      </c>
      <c r="E368" s="270" t="s">
        <v>192</v>
      </c>
      <c r="F368" s="271" t="s">
        <v>43</v>
      </c>
      <c r="G368" s="272" t="s">
        <v>61</v>
      </c>
      <c r="H368" s="273" t="s">
        <v>43</v>
      </c>
      <c r="I368" s="274">
        <v>310146</v>
      </c>
      <c r="J368" s="275" t="s">
        <v>43</v>
      </c>
      <c r="K368" s="276">
        <v>1</v>
      </c>
      <c r="L368" s="277" t="s">
        <v>1077</v>
      </c>
      <c r="M368" s="278" t="s">
        <v>1077</v>
      </c>
      <c r="N368" s="280"/>
    </row>
    <row r="369" spans="1:14" s="250" customFormat="1" ht="12.75">
      <c r="A369" s="268">
        <v>4573799</v>
      </c>
      <c r="B369" s="269" t="s">
        <v>572</v>
      </c>
      <c r="C369" s="269" t="s">
        <v>573</v>
      </c>
      <c r="D369" s="269" t="s">
        <v>891</v>
      </c>
      <c r="E369" s="270" t="s">
        <v>42</v>
      </c>
      <c r="F369" s="282" t="s">
        <v>61</v>
      </c>
      <c r="G369" s="275" t="s">
        <v>43</v>
      </c>
      <c r="H369" s="279" t="s">
        <v>61</v>
      </c>
      <c r="I369" s="274">
        <v>22562</v>
      </c>
      <c r="J369" s="272" t="s">
        <v>1310</v>
      </c>
      <c r="K369" s="276">
        <v>1</v>
      </c>
      <c r="L369" s="277" t="s">
        <v>1077</v>
      </c>
      <c r="M369" s="278" t="s">
        <v>1077</v>
      </c>
      <c r="N369" s="280"/>
    </row>
    <row r="370" spans="1:14" s="250" customFormat="1" ht="12.75">
      <c r="A370" s="268">
        <v>2016238</v>
      </c>
      <c r="B370" s="269" t="s">
        <v>1245</v>
      </c>
      <c r="C370" s="269" t="s">
        <v>64</v>
      </c>
      <c r="D370" s="269" t="s">
        <v>801</v>
      </c>
      <c r="E370" s="270" t="s">
        <v>192</v>
      </c>
      <c r="F370" s="271" t="s">
        <v>43</v>
      </c>
      <c r="G370" s="272" t="s">
        <v>61</v>
      </c>
      <c r="H370" s="273" t="s">
        <v>43</v>
      </c>
      <c r="I370" s="274">
        <v>4800558</v>
      </c>
      <c r="J370" s="275" t="s">
        <v>43</v>
      </c>
      <c r="K370" s="276">
        <v>1</v>
      </c>
      <c r="L370" s="270" t="s">
        <v>70</v>
      </c>
      <c r="M370" s="285" t="s">
        <v>1350</v>
      </c>
      <c r="N370" s="280"/>
    </row>
    <row r="371" spans="1:14" s="250" customFormat="1" ht="12.75">
      <c r="A371" s="268">
        <v>2016516</v>
      </c>
      <c r="B371" s="269" t="s">
        <v>1500</v>
      </c>
      <c r="C371" s="269" t="s">
        <v>64</v>
      </c>
      <c r="D371" s="269" t="s">
        <v>801</v>
      </c>
      <c r="E371" s="270" t="s">
        <v>192</v>
      </c>
      <c r="F371" s="271" t="s">
        <v>43</v>
      </c>
      <c r="G371" s="272" t="s">
        <v>61</v>
      </c>
      <c r="H371" s="273" t="s">
        <v>43</v>
      </c>
      <c r="I371" s="274">
        <v>4800558</v>
      </c>
      <c r="J371" s="275" t="s">
        <v>43</v>
      </c>
      <c r="K371" s="276">
        <v>1</v>
      </c>
      <c r="L371" s="270" t="s">
        <v>70</v>
      </c>
      <c r="M371" s="285" t="s">
        <v>1351</v>
      </c>
      <c r="N371" s="280"/>
    </row>
    <row r="372" spans="1:14" s="250" customFormat="1" ht="12.75">
      <c r="A372" s="268">
        <v>2019310</v>
      </c>
      <c r="B372" s="269" t="s">
        <v>1083</v>
      </c>
      <c r="C372" s="269" t="s">
        <v>64</v>
      </c>
      <c r="D372" s="269" t="s">
        <v>801</v>
      </c>
      <c r="E372" s="270" t="s">
        <v>192</v>
      </c>
      <c r="F372" s="271" t="s">
        <v>43</v>
      </c>
      <c r="G372" s="272" t="s">
        <v>61</v>
      </c>
      <c r="H372" s="273" t="s">
        <v>43</v>
      </c>
      <c r="I372" s="274">
        <v>4800558</v>
      </c>
      <c r="J372" s="275" t="s">
        <v>43</v>
      </c>
      <c r="K372" s="276">
        <v>1</v>
      </c>
      <c r="L372" s="277" t="s">
        <v>1077</v>
      </c>
      <c r="M372" s="278" t="s">
        <v>1077</v>
      </c>
      <c r="N372" s="280"/>
    </row>
    <row r="373" spans="1:14" s="250" customFormat="1" ht="12.75">
      <c r="A373" s="268">
        <v>1216373</v>
      </c>
      <c r="B373" s="269" t="s">
        <v>576</v>
      </c>
      <c r="C373" s="269" t="s">
        <v>131</v>
      </c>
      <c r="D373" s="269" t="s">
        <v>784</v>
      </c>
      <c r="E373" s="270" t="s">
        <v>192</v>
      </c>
      <c r="F373" s="271" t="s">
        <v>43</v>
      </c>
      <c r="G373" s="272" t="s">
        <v>61</v>
      </c>
      <c r="H373" s="273" t="s">
        <v>43</v>
      </c>
      <c r="I373" s="274">
        <v>909501</v>
      </c>
      <c r="J373" s="275" t="s">
        <v>43</v>
      </c>
      <c r="K373" s="276">
        <v>4</v>
      </c>
      <c r="L373" s="277" t="s">
        <v>1077</v>
      </c>
      <c r="M373" s="278" t="s">
        <v>1077</v>
      </c>
      <c r="N373" s="280"/>
    </row>
    <row r="374" spans="1:14" s="250" customFormat="1" ht="12.75">
      <c r="A374" s="268">
        <v>2011945</v>
      </c>
      <c r="B374" s="269" t="s">
        <v>577</v>
      </c>
      <c r="C374" s="269" t="s">
        <v>64</v>
      </c>
      <c r="D374" s="269" t="s">
        <v>801</v>
      </c>
      <c r="E374" s="270" t="s">
        <v>42</v>
      </c>
      <c r="F374" s="282" t="s">
        <v>61</v>
      </c>
      <c r="G374" s="275" t="s">
        <v>43</v>
      </c>
      <c r="H374" s="273" t="s">
        <v>43</v>
      </c>
      <c r="I374" s="274">
        <v>4800558</v>
      </c>
      <c r="J374" s="272" t="s">
        <v>1311</v>
      </c>
      <c r="K374" s="276">
        <v>2</v>
      </c>
      <c r="L374" s="277" t="s">
        <v>1077</v>
      </c>
      <c r="M374" s="278" t="s">
        <v>1077</v>
      </c>
      <c r="N374" s="280"/>
    </row>
    <row r="375" spans="1:14" s="250" customFormat="1" ht="12.75">
      <c r="A375" s="268">
        <v>1671615</v>
      </c>
      <c r="B375" s="269" t="s">
        <v>578</v>
      </c>
      <c r="C375" s="269" t="s">
        <v>257</v>
      </c>
      <c r="D375" s="269" t="s">
        <v>886</v>
      </c>
      <c r="E375" s="270" t="s">
        <v>42</v>
      </c>
      <c r="F375" s="282" t="s">
        <v>61</v>
      </c>
      <c r="G375" s="275" t="s">
        <v>43</v>
      </c>
      <c r="H375" s="273" t="s">
        <v>43</v>
      </c>
      <c r="I375" s="274">
        <v>330504</v>
      </c>
      <c r="J375" s="272" t="s">
        <v>1311</v>
      </c>
      <c r="K375" s="276">
        <v>2</v>
      </c>
      <c r="L375" s="277" t="s">
        <v>1077</v>
      </c>
      <c r="M375" s="278" t="s">
        <v>1077</v>
      </c>
      <c r="N375" s="280"/>
    </row>
    <row r="376" spans="1:14" s="250" customFormat="1" ht="12.75">
      <c r="A376" s="268">
        <v>1136366</v>
      </c>
      <c r="B376" s="269" t="s">
        <v>579</v>
      </c>
      <c r="C376" s="269" t="s">
        <v>130</v>
      </c>
      <c r="D376" s="269" t="s">
        <v>796</v>
      </c>
      <c r="E376" s="270" t="s">
        <v>42</v>
      </c>
      <c r="F376" s="271" t="s">
        <v>43</v>
      </c>
      <c r="G376" s="275" t="s">
        <v>43</v>
      </c>
      <c r="H376" s="273" t="s">
        <v>43</v>
      </c>
      <c r="I376" s="274">
        <v>2610267</v>
      </c>
      <c r="J376" s="272" t="s">
        <v>1311</v>
      </c>
      <c r="K376" s="276">
        <v>2</v>
      </c>
      <c r="L376" s="277" t="s">
        <v>1077</v>
      </c>
      <c r="M376" s="278" t="s">
        <v>1077</v>
      </c>
      <c r="N376" s="280"/>
    </row>
    <row r="377" spans="1:14" s="250" customFormat="1" ht="12.75">
      <c r="A377" s="268">
        <v>4396340</v>
      </c>
      <c r="B377" s="269" t="s">
        <v>574</v>
      </c>
      <c r="C377" s="269" t="s">
        <v>125</v>
      </c>
      <c r="D377" s="269" t="s">
        <v>797</v>
      </c>
      <c r="E377" s="270" t="s">
        <v>192</v>
      </c>
      <c r="F377" s="271" t="s">
        <v>43</v>
      </c>
      <c r="G377" s="272" t="s">
        <v>61</v>
      </c>
      <c r="H377" s="273" t="s">
        <v>43</v>
      </c>
      <c r="I377" s="274">
        <v>2092419</v>
      </c>
      <c r="J377" s="275" t="s">
        <v>43</v>
      </c>
      <c r="K377" s="276">
        <v>1</v>
      </c>
      <c r="L377" s="277" t="s">
        <v>1077</v>
      </c>
      <c r="M377" s="278" t="s">
        <v>1077</v>
      </c>
      <c r="N377" s="280"/>
    </row>
    <row r="378" spans="1:14" s="250" customFormat="1" ht="12.75">
      <c r="A378" s="268">
        <v>4396432</v>
      </c>
      <c r="B378" s="269" t="s">
        <v>575</v>
      </c>
      <c r="C378" s="269" t="s">
        <v>73</v>
      </c>
      <c r="D378" s="269" t="s">
        <v>797</v>
      </c>
      <c r="E378" s="270" t="s">
        <v>192</v>
      </c>
      <c r="F378" s="271" t="s">
        <v>43</v>
      </c>
      <c r="G378" s="272" t="s">
        <v>61</v>
      </c>
      <c r="H378" s="273" t="s">
        <v>43</v>
      </c>
      <c r="I378" s="274">
        <v>2092419</v>
      </c>
      <c r="J378" s="275" t="s">
        <v>43</v>
      </c>
      <c r="K378" s="276">
        <v>1</v>
      </c>
      <c r="L378" s="277" t="s">
        <v>1077</v>
      </c>
      <c r="M378" s="278" t="s">
        <v>1077</v>
      </c>
      <c r="N378" s="280"/>
    </row>
    <row r="379" spans="1:14" s="250" customFormat="1" ht="12.75">
      <c r="A379" s="268">
        <v>3650574</v>
      </c>
      <c r="B379" s="269" t="s">
        <v>1246</v>
      </c>
      <c r="C379" s="269" t="s">
        <v>236</v>
      </c>
      <c r="D379" s="269" t="s">
        <v>827</v>
      </c>
      <c r="E379" s="270" t="s">
        <v>192</v>
      </c>
      <c r="F379" s="271" t="s">
        <v>43</v>
      </c>
      <c r="G379" s="275" t="s">
        <v>43</v>
      </c>
      <c r="H379" s="279" t="s">
        <v>61</v>
      </c>
      <c r="I379" s="274">
        <v>25767</v>
      </c>
      <c r="J379" s="272" t="s">
        <v>1310</v>
      </c>
      <c r="K379" s="276">
        <v>1</v>
      </c>
      <c r="L379" s="277" t="s">
        <v>1077</v>
      </c>
      <c r="M379" s="278" t="s">
        <v>1077</v>
      </c>
      <c r="N379" s="280"/>
    </row>
    <row r="380" spans="1:14" s="250" customFormat="1" ht="12.75">
      <c r="A380" s="268">
        <v>4236240</v>
      </c>
      <c r="B380" s="269" t="s">
        <v>1352</v>
      </c>
      <c r="C380" s="269" t="s">
        <v>58</v>
      </c>
      <c r="D380" s="269" t="s">
        <v>890</v>
      </c>
      <c r="E380" s="270" t="s">
        <v>192</v>
      </c>
      <c r="F380" s="271" t="s">
        <v>43</v>
      </c>
      <c r="G380" s="272" t="s">
        <v>61</v>
      </c>
      <c r="H380" s="273" t="s">
        <v>43</v>
      </c>
      <c r="I380" s="274">
        <v>239468</v>
      </c>
      <c r="J380" s="275" t="s">
        <v>43</v>
      </c>
      <c r="K380" s="276">
        <v>1</v>
      </c>
      <c r="L380" s="277" t="s">
        <v>1077</v>
      </c>
      <c r="M380" s="278" t="s">
        <v>1077</v>
      </c>
      <c r="N380" s="280"/>
    </row>
    <row r="381" spans="1:14" s="250" customFormat="1" ht="12.75">
      <c r="A381" s="268">
        <v>632830</v>
      </c>
      <c r="B381" s="269" t="s">
        <v>1247</v>
      </c>
      <c r="C381" s="269" t="s">
        <v>241</v>
      </c>
      <c r="D381" s="269" t="s">
        <v>924</v>
      </c>
      <c r="E381" s="270" t="s">
        <v>192</v>
      </c>
      <c r="F381" s="271" t="s">
        <v>43</v>
      </c>
      <c r="G381" s="272" t="s">
        <v>61</v>
      </c>
      <c r="H381" s="279" t="s">
        <v>61</v>
      </c>
      <c r="I381" s="274">
        <v>14223</v>
      </c>
      <c r="J381" s="272" t="s">
        <v>1310</v>
      </c>
      <c r="K381" s="276">
        <v>1</v>
      </c>
      <c r="L381" s="277" t="s">
        <v>1077</v>
      </c>
      <c r="M381" s="278" t="s">
        <v>1077</v>
      </c>
      <c r="N381" s="280"/>
    </row>
    <row r="382" spans="1:14" s="250" customFormat="1" ht="12.75">
      <c r="A382" s="268">
        <v>4992851</v>
      </c>
      <c r="B382" s="269" t="s">
        <v>1248</v>
      </c>
      <c r="C382" s="269" t="s">
        <v>118</v>
      </c>
      <c r="D382" s="269" t="s">
        <v>921</v>
      </c>
      <c r="E382" s="270" t="s">
        <v>192</v>
      </c>
      <c r="F382" s="271" t="s">
        <v>43</v>
      </c>
      <c r="G382" s="272" t="s">
        <v>61</v>
      </c>
      <c r="H382" s="279" t="s">
        <v>61</v>
      </c>
      <c r="I382" s="274">
        <v>47966</v>
      </c>
      <c r="J382" s="272" t="s">
        <v>1310</v>
      </c>
      <c r="K382" s="276">
        <v>1</v>
      </c>
      <c r="L382" s="277" t="s">
        <v>1077</v>
      </c>
      <c r="M382" s="278" t="s">
        <v>1077</v>
      </c>
      <c r="N382" s="300"/>
    </row>
    <row r="383" spans="1:14" s="250" customFormat="1" ht="12.75">
      <c r="A383" s="268">
        <v>4236254</v>
      </c>
      <c r="B383" s="269" t="s">
        <v>1249</v>
      </c>
      <c r="C383" s="269" t="s">
        <v>58</v>
      </c>
      <c r="D383" s="269" t="s">
        <v>890</v>
      </c>
      <c r="E383" s="270" t="s">
        <v>192</v>
      </c>
      <c r="F383" s="271" t="s">
        <v>43</v>
      </c>
      <c r="G383" s="272" t="s">
        <v>61</v>
      </c>
      <c r="H383" s="273" t="s">
        <v>43</v>
      </c>
      <c r="I383" s="274">
        <v>239468</v>
      </c>
      <c r="J383" s="275" t="s">
        <v>43</v>
      </c>
      <c r="K383" s="276">
        <v>1</v>
      </c>
      <c r="L383" s="277" t="s">
        <v>1077</v>
      </c>
      <c r="M383" s="278" t="s">
        <v>1077</v>
      </c>
      <c r="N383" s="300"/>
    </row>
    <row r="384" spans="1:14" s="250" customFormat="1" ht="12.75">
      <c r="A384" s="268">
        <v>4233556</v>
      </c>
      <c r="B384" s="269" t="s">
        <v>1020</v>
      </c>
      <c r="C384" s="269" t="s">
        <v>58</v>
      </c>
      <c r="D384" s="269" t="s">
        <v>890</v>
      </c>
      <c r="E384" s="270" t="s">
        <v>42</v>
      </c>
      <c r="F384" s="282" t="s">
        <v>61</v>
      </c>
      <c r="G384" s="275" t="s">
        <v>43</v>
      </c>
      <c r="H384" s="273" t="s">
        <v>43</v>
      </c>
      <c r="I384" s="274">
        <v>239468</v>
      </c>
      <c r="J384" s="272" t="s">
        <v>1311</v>
      </c>
      <c r="K384" s="276">
        <v>2</v>
      </c>
      <c r="L384" s="277" t="s">
        <v>1077</v>
      </c>
      <c r="M384" s="278" t="s">
        <v>1077</v>
      </c>
      <c r="N384" s="300"/>
    </row>
    <row r="385" spans="1:14" s="250" customFormat="1" ht="12.75">
      <c r="A385" s="268">
        <v>4633580</v>
      </c>
      <c r="B385" s="269" t="s">
        <v>296</v>
      </c>
      <c r="C385" s="269" t="s">
        <v>331</v>
      </c>
      <c r="D385" s="269" t="s">
        <v>978</v>
      </c>
      <c r="E385" s="270" t="s">
        <v>42</v>
      </c>
      <c r="F385" s="282" t="s">
        <v>61</v>
      </c>
      <c r="G385" s="275" t="s">
        <v>43</v>
      </c>
      <c r="H385" s="279" t="s">
        <v>61</v>
      </c>
      <c r="I385" s="274">
        <v>28381</v>
      </c>
      <c r="J385" s="272" t="s">
        <v>1310</v>
      </c>
      <c r="K385" s="276">
        <v>1</v>
      </c>
      <c r="L385" s="277" t="s">
        <v>1077</v>
      </c>
      <c r="M385" s="278" t="s">
        <v>1077</v>
      </c>
      <c r="N385" s="300"/>
    </row>
    <row r="386" spans="1:14" s="250" customFormat="1" ht="12.75">
      <c r="A386" s="268">
        <v>3756272</v>
      </c>
      <c r="B386" s="269" t="s">
        <v>892</v>
      </c>
      <c r="C386" s="269" t="s">
        <v>183</v>
      </c>
      <c r="D386" s="269" t="s">
        <v>870</v>
      </c>
      <c r="E386" s="270" t="s">
        <v>192</v>
      </c>
      <c r="F386" s="271" t="s">
        <v>43</v>
      </c>
      <c r="G386" s="272" t="s">
        <v>61</v>
      </c>
      <c r="H386" s="273" t="s">
        <v>43</v>
      </c>
      <c r="I386" s="274">
        <v>133055</v>
      </c>
      <c r="J386" s="275" t="s">
        <v>43</v>
      </c>
      <c r="K386" s="276">
        <v>1</v>
      </c>
      <c r="L386" s="277" t="s">
        <v>1077</v>
      </c>
      <c r="M386" s="278" t="s">
        <v>1077</v>
      </c>
      <c r="N386" s="300"/>
    </row>
    <row r="387" spans="1:14" s="250" customFormat="1" ht="12.75">
      <c r="A387" s="268">
        <v>3756400</v>
      </c>
      <c r="B387" s="269" t="s">
        <v>893</v>
      </c>
      <c r="C387" s="269" t="s">
        <v>183</v>
      </c>
      <c r="D387" s="269" t="s">
        <v>870</v>
      </c>
      <c r="E387" s="270" t="s">
        <v>192</v>
      </c>
      <c r="F387" s="271" t="s">
        <v>43</v>
      </c>
      <c r="G387" s="272" t="s">
        <v>61</v>
      </c>
      <c r="H387" s="273" t="s">
        <v>43</v>
      </c>
      <c r="I387" s="274">
        <v>133055</v>
      </c>
      <c r="J387" s="275" t="s">
        <v>43</v>
      </c>
      <c r="K387" s="276">
        <v>1</v>
      </c>
      <c r="L387" s="277" t="s">
        <v>1077</v>
      </c>
      <c r="M387" s="278" t="s">
        <v>1077</v>
      </c>
      <c r="N387" s="280"/>
    </row>
    <row r="388" spans="1:14" s="250" customFormat="1" ht="12.75">
      <c r="A388" s="268">
        <v>1136392</v>
      </c>
      <c r="B388" s="269" t="s">
        <v>580</v>
      </c>
      <c r="C388" s="269" t="s">
        <v>439</v>
      </c>
      <c r="D388" s="269" t="s">
        <v>796</v>
      </c>
      <c r="E388" s="270" t="s">
        <v>192</v>
      </c>
      <c r="F388" s="271" t="s">
        <v>43</v>
      </c>
      <c r="G388" s="272" t="s">
        <v>61</v>
      </c>
      <c r="H388" s="273" t="s">
        <v>43</v>
      </c>
      <c r="I388" s="274">
        <v>2610267</v>
      </c>
      <c r="J388" s="275" t="s">
        <v>43</v>
      </c>
      <c r="K388" s="276">
        <v>1</v>
      </c>
      <c r="L388" s="277" t="s">
        <v>1077</v>
      </c>
      <c r="M388" s="278" t="s">
        <v>1077</v>
      </c>
      <c r="N388" s="280"/>
    </row>
    <row r="389" spans="1:14" s="250" customFormat="1" ht="12.75">
      <c r="A389" s="268">
        <v>1532323</v>
      </c>
      <c r="B389" s="269" t="s">
        <v>298</v>
      </c>
      <c r="C389" s="269" t="s">
        <v>333</v>
      </c>
      <c r="D389" s="269" t="s">
        <v>980</v>
      </c>
      <c r="E389" s="270" t="s">
        <v>42</v>
      </c>
      <c r="F389" s="282" t="s">
        <v>61</v>
      </c>
      <c r="G389" s="275" t="s">
        <v>43</v>
      </c>
      <c r="H389" s="279" t="s">
        <v>61</v>
      </c>
      <c r="I389" s="274">
        <v>6659</v>
      </c>
      <c r="J389" s="272" t="s">
        <v>1310</v>
      </c>
      <c r="K389" s="276">
        <v>1</v>
      </c>
      <c r="L389" s="277" t="s">
        <v>1077</v>
      </c>
      <c r="M389" s="278" t="s">
        <v>1077</v>
      </c>
      <c r="N389" s="280"/>
    </row>
    <row r="390" spans="1:14" s="250" customFormat="1" ht="12.75">
      <c r="A390" s="268">
        <v>4752564</v>
      </c>
      <c r="B390" s="269" t="s">
        <v>581</v>
      </c>
      <c r="C390" s="269" t="s">
        <v>582</v>
      </c>
      <c r="D390" s="269" t="s">
        <v>894</v>
      </c>
      <c r="E390" s="270" t="s">
        <v>42</v>
      </c>
      <c r="F390" s="271" t="s">
        <v>43</v>
      </c>
      <c r="G390" s="275" t="s">
        <v>43</v>
      </c>
      <c r="H390" s="279" t="s">
        <v>61</v>
      </c>
      <c r="I390" s="274">
        <v>11155</v>
      </c>
      <c r="J390" s="272" t="s">
        <v>1310</v>
      </c>
      <c r="K390" s="276">
        <v>1</v>
      </c>
      <c r="L390" s="277" t="s">
        <v>1077</v>
      </c>
      <c r="M390" s="278" t="s">
        <v>1077</v>
      </c>
      <c r="N390" s="280"/>
    </row>
    <row r="391" spans="1:14" s="250" customFormat="1" ht="12.75">
      <c r="A391" s="268">
        <v>2096545</v>
      </c>
      <c r="B391" s="269" t="s">
        <v>1022</v>
      </c>
      <c r="C391" s="269" t="s">
        <v>339</v>
      </c>
      <c r="D391" s="269" t="s">
        <v>905</v>
      </c>
      <c r="E391" s="270" t="s">
        <v>192</v>
      </c>
      <c r="F391" s="271" t="s">
        <v>43</v>
      </c>
      <c r="G391" s="272" t="s">
        <v>61</v>
      </c>
      <c r="H391" s="273" t="s">
        <v>43</v>
      </c>
      <c r="I391" s="274">
        <v>235500</v>
      </c>
      <c r="J391" s="275" t="s">
        <v>43</v>
      </c>
      <c r="K391" s="276">
        <v>1</v>
      </c>
      <c r="L391" s="277" t="s">
        <v>1077</v>
      </c>
      <c r="M391" s="278" t="s">
        <v>1077</v>
      </c>
      <c r="N391" s="280"/>
    </row>
    <row r="392" spans="1:14" s="250" customFormat="1" ht="12.75">
      <c r="A392" s="268">
        <v>296159</v>
      </c>
      <c r="B392" s="269" t="s">
        <v>654</v>
      </c>
      <c r="C392" s="269" t="s">
        <v>181</v>
      </c>
      <c r="D392" s="269" t="s">
        <v>785</v>
      </c>
      <c r="E392" s="270" t="s">
        <v>192</v>
      </c>
      <c r="F392" s="271" t="s">
        <v>43</v>
      </c>
      <c r="G392" s="272" t="s">
        <v>61</v>
      </c>
      <c r="H392" s="273" t="s">
        <v>43</v>
      </c>
      <c r="I392" s="274">
        <v>2025211</v>
      </c>
      <c r="J392" s="275" t="s">
        <v>43</v>
      </c>
      <c r="K392" s="276">
        <v>1</v>
      </c>
      <c r="L392" s="277" t="s">
        <v>1077</v>
      </c>
      <c r="M392" s="278" t="s">
        <v>1077</v>
      </c>
      <c r="N392" s="280"/>
    </row>
    <row r="393" spans="1:14" s="250" customFormat="1" ht="12.75">
      <c r="A393" s="268">
        <v>3676573</v>
      </c>
      <c r="B393" s="269" t="s">
        <v>1116</v>
      </c>
      <c r="C393" s="269" t="s">
        <v>583</v>
      </c>
      <c r="D393" s="269" t="s">
        <v>895</v>
      </c>
      <c r="E393" s="270" t="s">
        <v>192</v>
      </c>
      <c r="F393" s="271" t="s">
        <v>43</v>
      </c>
      <c r="G393" s="272" t="s">
        <v>61</v>
      </c>
      <c r="H393" s="273" t="s">
        <v>43</v>
      </c>
      <c r="I393" s="274">
        <v>154297</v>
      </c>
      <c r="J393" s="275" t="s">
        <v>43</v>
      </c>
      <c r="K393" s="276">
        <v>1</v>
      </c>
      <c r="L393" s="277" t="s">
        <v>1077</v>
      </c>
      <c r="M393" s="278" t="s">
        <v>1077</v>
      </c>
      <c r="N393" s="280"/>
    </row>
    <row r="394" spans="1:14" s="250" customFormat="1" ht="12.75">
      <c r="A394" s="268">
        <v>4396537</v>
      </c>
      <c r="B394" s="269" t="s">
        <v>1169</v>
      </c>
      <c r="C394" s="269" t="s">
        <v>73</v>
      </c>
      <c r="D394" s="269" t="s">
        <v>797</v>
      </c>
      <c r="E394" s="270" t="s">
        <v>192</v>
      </c>
      <c r="F394" s="271" t="s">
        <v>43</v>
      </c>
      <c r="G394" s="272" t="s">
        <v>61</v>
      </c>
      <c r="H394" s="273" t="s">
        <v>43</v>
      </c>
      <c r="I394" s="274">
        <v>2092419</v>
      </c>
      <c r="J394" s="275" t="s">
        <v>43</v>
      </c>
      <c r="K394" s="276">
        <v>4</v>
      </c>
      <c r="L394" s="277" t="s">
        <v>1077</v>
      </c>
      <c r="M394" s="278" t="s">
        <v>1077</v>
      </c>
      <c r="N394" s="280"/>
    </row>
    <row r="395" spans="1:14" s="250" customFormat="1" ht="12.75">
      <c r="A395" s="268">
        <v>856546</v>
      </c>
      <c r="B395" s="269" t="s">
        <v>1170</v>
      </c>
      <c r="C395" s="269" t="s">
        <v>133</v>
      </c>
      <c r="D395" s="269" t="s">
        <v>798</v>
      </c>
      <c r="E395" s="270" t="s">
        <v>192</v>
      </c>
      <c r="F395" s="271" t="s">
        <v>43</v>
      </c>
      <c r="G395" s="272" t="s">
        <v>61</v>
      </c>
      <c r="H395" s="273" t="s">
        <v>43</v>
      </c>
      <c r="I395" s="274">
        <v>1107017</v>
      </c>
      <c r="J395" s="275" t="s">
        <v>43</v>
      </c>
      <c r="K395" s="276">
        <v>4</v>
      </c>
      <c r="L395" s="277" t="s">
        <v>1077</v>
      </c>
      <c r="M395" s="278" t="s">
        <v>1077</v>
      </c>
      <c r="N395" s="280"/>
    </row>
    <row r="396" spans="1:14" s="250" customFormat="1" ht="12.75">
      <c r="A396" s="268">
        <v>2096570</v>
      </c>
      <c r="B396" s="269" t="s">
        <v>1171</v>
      </c>
      <c r="C396" s="269" t="s">
        <v>229</v>
      </c>
      <c r="D396" s="269" t="s">
        <v>905</v>
      </c>
      <c r="E396" s="270" t="s">
        <v>192</v>
      </c>
      <c r="F396" s="271" t="s">
        <v>43</v>
      </c>
      <c r="G396" s="272" t="s">
        <v>61</v>
      </c>
      <c r="H396" s="273" t="s">
        <v>43</v>
      </c>
      <c r="I396" s="274">
        <v>235500</v>
      </c>
      <c r="J396" s="275" t="s">
        <v>43</v>
      </c>
      <c r="K396" s="276">
        <v>4</v>
      </c>
      <c r="L396" s="277" t="s">
        <v>1077</v>
      </c>
      <c r="M396" s="278" t="s">
        <v>1077</v>
      </c>
      <c r="N396" s="280"/>
    </row>
    <row r="397" spans="1:14" s="250" customFormat="1" ht="12.75">
      <c r="A397" s="268">
        <v>2156357</v>
      </c>
      <c r="B397" s="269" t="s">
        <v>1023</v>
      </c>
      <c r="C397" s="269" t="s">
        <v>247</v>
      </c>
      <c r="D397" s="269" t="s">
        <v>816</v>
      </c>
      <c r="E397" s="270" t="s">
        <v>192</v>
      </c>
      <c r="F397" s="271" t="s">
        <v>43</v>
      </c>
      <c r="G397" s="272" t="s">
        <v>61</v>
      </c>
      <c r="H397" s="273" t="s">
        <v>43</v>
      </c>
      <c r="I397" s="274">
        <v>980522</v>
      </c>
      <c r="J397" s="275" t="s">
        <v>43</v>
      </c>
      <c r="K397" s="276">
        <v>1</v>
      </c>
      <c r="L397" s="277" t="s">
        <v>1077</v>
      </c>
      <c r="M397" s="278" t="s">
        <v>1077</v>
      </c>
      <c r="N397" s="280"/>
    </row>
    <row r="398" spans="1:14" s="250" customFormat="1" ht="12.75">
      <c r="A398" s="268">
        <v>1576550</v>
      </c>
      <c r="B398" s="269" t="s">
        <v>1024</v>
      </c>
      <c r="C398" s="269" t="s">
        <v>323</v>
      </c>
      <c r="D398" s="269" t="s">
        <v>792</v>
      </c>
      <c r="E398" s="270" t="s">
        <v>192</v>
      </c>
      <c r="F398" s="271" t="s">
        <v>43</v>
      </c>
      <c r="G398" s="272" t="s">
        <v>61</v>
      </c>
      <c r="H398" s="273" t="s">
        <v>43</v>
      </c>
      <c r="I398" s="274">
        <v>853649</v>
      </c>
      <c r="J398" s="275" t="s">
        <v>43</v>
      </c>
      <c r="K398" s="276">
        <v>4</v>
      </c>
      <c r="L398" s="277" t="s">
        <v>1077</v>
      </c>
      <c r="M398" s="278" t="s">
        <v>1077</v>
      </c>
      <c r="N398" s="280"/>
    </row>
    <row r="399" spans="1:14" s="250" customFormat="1" ht="12.75">
      <c r="A399" s="268">
        <v>4873621</v>
      </c>
      <c r="B399" s="269" t="s">
        <v>110</v>
      </c>
      <c r="C399" s="269" t="s">
        <v>113</v>
      </c>
      <c r="D399" s="269" t="s">
        <v>861</v>
      </c>
      <c r="E399" s="270" t="s">
        <v>42</v>
      </c>
      <c r="F399" s="271" t="s">
        <v>43</v>
      </c>
      <c r="G399" s="275" t="s">
        <v>43</v>
      </c>
      <c r="H399" s="279" t="s">
        <v>61</v>
      </c>
      <c r="I399" s="274">
        <v>14762</v>
      </c>
      <c r="J399" s="272" t="s">
        <v>1310</v>
      </c>
      <c r="K399" s="276">
        <v>1</v>
      </c>
      <c r="L399" s="277" t="s">
        <v>1077</v>
      </c>
      <c r="M399" s="278" t="s">
        <v>1077</v>
      </c>
      <c r="N399" s="280"/>
    </row>
    <row r="400" spans="1:14" s="250" customFormat="1" ht="12.75">
      <c r="A400" s="268">
        <v>4952115</v>
      </c>
      <c r="B400" s="269" t="s">
        <v>584</v>
      </c>
      <c r="C400" s="269" t="s">
        <v>585</v>
      </c>
      <c r="D400" s="269" t="s">
        <v>896</v>
      </c>
      <c r="E400" s="270" t="s">
        <v>42</v>
      </c>
      <c r="F400" s="271" t="s">
        <v>43</v>
      </c>
      <c r="G400" s="275" t="s">
        <v>43</v>
      </c>
      <c r="H400" s="279" t="s">
        <v>61</v>
      </c>
      <c r="I400" s="274">
        <v>8241</v>
      </c>
      <c r="J400" s="272" t="s">
        <v>1310</v>
      </c>
      <c r="K400" s="276">
        <v>1</v>
      </c>
      <c r="L400" s="277" t="s">
        <v>1077</v>
      </c>
      <c r="M400" s="278" t="s">
        <v>1077</v>
      </c>
      <c r="N400" s="280"/>
    </row>
    <row r="401" spans="1:14" s="250" customFormat="1" ht="12.75">
      <c r="A401" s="268">
        <v>713794</v>
      </c>
      <c r="B401" s="269" t="s">
        <v>586</v>
      </c>
      <c r="C401" s="269" t="s">
        <v>587</v>
      </c>
      <c r="D401" s="269" t="s">
        <v>799</v>
      </c>
      <c r="E401" s="270" t="s">
        <v>192</v>
      </c>
      <c r="F401" s="271" t="s">
        <v>43</v>
      </c>
      <c r="G401" s="272" t="s">
        <v>61</v>
      </c>
      <c r="H401" s="279" t="s">
        <v>61</v>
      </c>
      <c r="I401" s="274">
        <v>46196</v>
      </c>
      <c r="J401" s="272" t="s">
        <v>1310</v>
      </c>
      <c r="K401" s="276">
        <v>1</v>
      </c>
      <c r="L401" s="277" t="s">
        <v>1077</v>
      </c>
      <c r="M401" s="278" t="s">
        <v>1077</v>
      </c>
      <c r="N401" s="280"/>
    </row>
    <row r="402" spans="1:14" s="250" customFormat="1" ht="12.75">
      <c r="A402" s="268">
        <v>3396587</v>
      </c>
      <c r="B402" s="269" t="s">
        <v>1250</v>
      </c>
      <c r="C402" s="269" t="s">
        <v>346</v>
      </c>
      <c r="D402" s="269" t="s">
        <v>789</v>
      </c>
      <c r="E402" s="270" t="s">
        <v>192</v>
      </c>
      <c r="F402" s="271" t="s">
        <v>43</v>
      </c>
      <c r="G402" s="272" t="s">
        <v>61</v>
      </c>
      <c r="H402" s="273" t="s">
        <v>43</v>
      </c>
      <c r="I402" s="274">
        <v>636414</v>
      </c>
      <c r="J402" s="275" t="s">
        <v>43</v>
      </c>
      <c r="K402" s="276">
        <v>4</v>
      </c>
      <c r="L402" s="277" t="s">
        <v>1077</v>
      </c>
      <c r="M402" s="278" t="s">
        <v>1077</v>
      </c>
      <c r="N402" s="280"/>
    </row>
    <row r="403" spans="1:14" s="250" customFormat="1" ht="12.75">
      <c r="A403" s="268">
        <v>3396586</v>
      </c>
      <c r="B403" s="269" t="s">
        <v>1251</v>
      </c>
      <c r="C403" s="269" t="s">
        <v>346</v>
      </c>
      <c r="D403" s="269" t="s">
        <v>789</v>
      </c>
      <c r="E403" s="270" t="s">
        <v>192</v>
      </c>
      <c r="F403" s="271" t="s">
        <v>43</v>
      </c>
      <c r="G403" s="272" t="s">
        <v>61</v>
      </c>
      <c r="H403" s="273" t="s">
        <v>43</v>
      </c>
      <c r="I403" s="274">
        <v>636414</v>
      </c>
      <c r="J403" s="275" t="s">
        <v>43</v>
      </c>
      <c r="K403" s="276">
        <v>4</v>
      </c>
      <c r="L403" s="270" t="s">
        <v>70</v>
      </c>
      <c r="M403" s="285" t="s">
        <v>1353</v>
      </c>
      <c r="N403" s="280"/>
    </row>
    <row r="404" spans="1:14" s="250" customFormat="1" ht="12.75">
      <c r="A404" s="268">
        <v>3396547</v>
      </c>
      <c r="B404" s="269" t="s">
        <v>1026</v>
      </c>
      <c r="C404" s="269" t="s">
        <v>123</v>
      </c>
      <c r="D404" s="269" t="s">
        <v>789</v>
      </c>
      <c r="E404" s="270" t="s">
        <v>192</v>
      </c>
      <c r="F404" s="271" t="s">
        <v>43</v>
      </c>
      <c r="G404" s="272" t="s">
        <v>61</v>
      </c>
      <c r="H404" s="273" t="s">
        <v>43</v>
      </c>
      <c r="I404" s="274">
        <v>636414</v>
      </c>
      <c r="J404" s="275" t="s">
        <v>43</v>
      </c>
      <c r="K404" s="276">
        <v>1</v>
      </c>
      <c r="L404" s="277" t="s">
        <v>1077</v>
      </c>
      <c r="M404" s="278" t="s">
        <v>1077</v>
      </c>
      <c r="N404" s="280"/>
    </row>
    <row r="405" spans="1:14" s="250" customFormat="1" ht="11.4" thickBot="1">
      <c r="A405" s="268">
        <v>5011163</v>
      </c>
      <c r="B405" s="269" t="s">
        <v>589</v>
      </c>
      <c r="C405" s="269" t="s">
        <v>590</v>
      </c>
      <c r="D405" s="269" t="s">
        <v>897</v>
      </c>
      <c r="E405" s="270" t="s">
        <v>42</v>
      </c>
      <c r="F405" s="282" t="s">
        <v>61</v>
      </c>
      <c r="G405" s="301" t="s">
        <v>43</v>
      </c>
      <c r="H405" s="279" t="s">
        <v>61</v>
      </c>
      <c r="I405" s="274">
        <v>9386</v>
      </c>
      <c r="J405" s="302" t="s">
        <v>1310</v>
      </c>
      <c r="K405" s="276">
        <v>1</v>
      </c>
      <c r="L405" s="277" t="s">
        <v>1077</v>
      </c>
      <c r="M405" s="278" t="s">
        <v>1077</v>
      </c>
      <c r="N405" s="280"/>
    </row>
    <row r="406" spans="1:13" s="250" customFormat="1" ht="15" customHeight="1">
      <c r="A406" s="303" t="s">
        <v>1027</v>
      </c>
      <c r="B406" s="304"/>
      <c r="C406" s="305"/>
      <c r="D406" s="305"/>
      <c r="E406" s="306"/>
      <c r="F406" s="306"/>
      <c r="G406" s="307"/>
      <c r="H406" s="306"/>
      <c r="I406" s="308"/>
      <c r="J406" s="306"/>
      <c r="K406" s="306"/>
      <c r="L406" s="306"/>
      <c r="M406" s="309"/>
    </row>
    <row r="407" spans="1:13" s="250" customFormat="1" ht="15" customHeight="1">
      <c r="A407" s="303" t="s">
        <v>1028</v>
      </c>
      <c r="B407" s="304"/>
      <c r="C407" s="305"/>
      <c r="D407" s="305"/>
      <c r="E407" s="306"/>
      <c r="F407" s="306"/>
      <c r="G407" s="307"/>
      <c r="H407" s="306"/>
      <c r="I407" s="308"/>
      <c r="J407" s="306"/>
      <c r="K407" s="306"/>
      <c r="L407" s="306"/>
      <c r="M407" s="309"/>
    </row>
    <row r="408" spans="1:13" s="250" customFormat="1" ht="15" customHeight="1">
      <c r="A408" s="303" t="s">
        <v>1029</v>
      </c>
      <c r="B408" s="304"/>
      <c r="C408" s="305"/>
      <c r="D408" s="305"/>
      <c r="E408" s="306"/>
      <c r="F408" s="306"/>
      <c r="G408" s="307"/>
      <c r="H408" s="306"/>
      <c r="I408" s="308"/>
      <c r="J408" s="306"/>
      <c r="K408" s="306"/>
      <c r="L408" s="306"/>
      <c r="M408" s="309"/>
    </row>
    <row r="409" spans="1:13" s="250" customFormat="1" ht="15" customHeight="1">
      <c r="A409" s="303" t="s">
        <v>1030</v>
      </c>
      <c r="B409" s="304"/>
      <c r="C409" s="305"/>
      <c r="D409" s="305"/>
      <c r="E409" s="306"/>
      <c r="F409" s="306"/>
      <c r="G409" s="307"/>
      <c r="H409" s="306"/>
      <c r="I409" s="308"/>
      <c r="J409" s="306"/>
      <c r="K409" s="306"/>
      <c r="L409" s="306"/>
      <c r="M409" s="309"/>
    </row>
    <row r="410" spans="1:13" s="250" customFormat="1" ht="15" customHeight="1">
      <c r="A410" s="303" t="s">
        <v>1031</v>
      </c>
      <c r="B410" s="310"/>
      <c r="C410" s="305"/>
      <c r="D410" s="305"/>
      <c r="E410" s="306"/>
      <c r="F410" s="306"/>
      <c r="G410" s="306"/>
      <c r="H410" s="306"/>
      <c r="I410" s="308"/>
      <c r="J410" s="306"/>
      <c r="K410" s="306"/>
      <c r="L410" s="306"/>
      <c r="M410" s="309"/>
    </row>
    <row r="411" spans="1:13" s="250" customFormat="1" ht="15" customHeight="1">
      <c r="A411" s="250" t="s">
        <v>1354</v>
      </c>
      <c r="B411" s="310"/>
      <c r="C411" s="305"/>
      <c r="D411" s="305"/>
      <c r="E411" s="306"/>
      <c r="F411" s="306"/>
      <c r="G411" s="306"/>
      <c r="H411" s="306"/>
      <c r="I411" s="308"/>
      <c r="J411" s="306"/>
      <c r="K411" s="306"/>
      <c r="L411" s="306"/>
      <c r="M411" s="309"/>
    </row>
    <row r="412" spans="1:13" s="250" customFormat="1" ht="15" customHeight="1">
      <c r="A412" s="250" t="s">
        <v>1355</v>
      </c>
      <c r="B412" s="310"/>
      <c r="C412" s="305"/>
      <c r="D412" s="305"/>
      <c r="E412" s="306"/>
      <c r="F412" s="306"/>
      <c r="G412" s="306"/>
      <c r="H412" s="306"/>
      <c r="I412" s="308"/>
      <c r="J412" s="306"/>
      <c r="K412" s="306"/>
      <c r="L412" s="306"/>
      <c r="M412" s="309"/>
    </row>
    <row r="413" spans="1:13" s="250" customFormat="1" ht="15" customHeight="1">
      <c r="A413" s="303" t="s">
        <v>1356</v>
      </c>
      <c r="B413" s="310"/>
      <c r="C413" s="305"/>
      <c r="D413" s="305"/>
      <c r="E413" s="306"/>
      <c r="F413" s="306"/>
      <c r="G413" s="306"/>
      <c r="H413" s="306"/>
      <c r="I413" s="308"/>
      <c r="J413" s="306"/>
      <c r="K413" s="306"/>
      <c r="L413" s="306"/>
      <c r="M413" s="309"/>
    </row>
    <row r="414" spans="1:13" s="250" customFormat="1" ht="15" customHeight="1">
      <c r="A414" s="303" t="s">
        <v>1357</v>
      </c>
      <c r="B414" s="310"/>
      <c r="C414" s="305"/>
      <c r="D414" s="305"/>
      <c r="E414" s="306"/>
      <c r="F414" s="306"/>
      <c r="G414" s="306"/>
      <c r="H414" s="306"/>
      <c r="I414" s="308"/>
      <c r="J414" s="306"/>
      <c r="K414" s="306"/>
      <c r="L414" s="306"/>
      <c r="M414" s="309"/>
    </row>
    <row r="415" spans="1:13" s="250" customFormat="1" ht="15" customHeight="1">
      <c r="A415" s="303" t="s">
        <v>1358</v>
      </c>
      <c r="B415" s="310"/>
      <c r="C415" s="305"/>
      <c r="D415" s="305"/>
      <c r="E415" s="306"/>
      <c r="F415" s="306"/>
      <c r="G415" s="306"/>
      <c r="H415" s="306"/>
      <c r="I415" s="308"/>
      <c r="J415" s="306"/>
      <c r="K415" s="306"/>
      <c r="L415" s="306"/>
      <c r="M415" s="309"/>
    </row>
    <row r="416" spans="1:13" s="250" customFormat="1" ht="15" customHeight="1">
      <c r="A416" s="311" t="s">
        <v>1359</v>
      </c>
      <c r="B416" s="310"/>
      <c r="C416" s="305"/>
      <c r="D416" s="305"/>
      <c r="E416" s="306"/>
      <c r="F416" s="306"/>
      <c r="G416" s="306"/>
      <c r="H416" s="306"/>
      <c r="I416" s="308"/>
      <c r="J416" s="306"/>
      <c r="K416" s="306"/>
      <c r="L416" s="306"/>
      <c r="M416" s="309"/>
    </row>
    <row r="417" spans="1:13" s="250" customFormat="1" ht="15" customHeight="1">
      <c r="A417" s="312" t="s">
        <v>1360</v>
      </c>
      <c r="B417" s="310"/>
      <c r="C417" s="305"/>
      <c r="D417" s="305"/>
      <c r="E417" s="306"/>
      <c r="F417" s="306"/>
      <c r="G417" s="306"/>
      <c r="H417" s="306"/>
      <c r="I417" s="308"/>
      <c r="J417" s="306"/>
      <c r="K417" s="306"/>
      <c r="L417" s="306"/>
      <c r="M417" s="309"/>
    </row>
    <row r="418" spans="1:13" s="250" customFormat="1" ht="15" customHeight="1">
      <c r="A418" s="312" t="s">
        <v>1361</v>
      </c>
      <c r="B418" s="310"/>
      <c r="C418" s="305"/>
      <c r="D418" s="305"/>
      <c r="E418" s="306"/>
      <c r="F418" s="306"/>
      <c r="G418" s="306"/>
      <c r="H418" s="306"/>
      <c r="I418" s="308"/>
      <c r="J418" s="306"/>
      <c r="K418" s="306"/>
      <c r="L418" s="306"/>
      <c r="M418" s="309"/>
    </row>
    <row r="419" spans="1:13" s="250" customFormat="1" ht="15" customHeight="1">
      <c r="A419" s="312" t="s">
        <v>1032</v>
      </c>
      <c r="B419" s="310"/>
      <c r="C419" s="305"/>
      <c r="D419" s="305"/>
      <c r="E419" s="306"/>
      <c r="F419" s="306"/>
      <c r="G419" s="306"/>
      <c r="H419" s="306"/>
      <c r="I419" s="308"/>
      <c r="J419" s="306"/>
      <c r="K419" s="306"/>
      <c r="L419" s="306"/>
      <c r="M419" s="309"/>
    </row>
    <row r="420" spans="1:13" s="250" customFormat="1" ht="15" customHeight="1">
      <c r="A420" s="312" t="s">
        <v>1362</v>
      </c>
      <c r="B420" s="310"/>
      <c r="C420" s="305"/>
      <c r="D420" s="305"/>
      <c r="E420" s="306"/>
      <c r="F420" s="306"/>
      <c r="G420" s="306"/>
      <c r="H420" s="306"/>
      <c r="I420" s="308"/>
      <c r="J420" s="306"/>
      <c r="K420" s="306"/>
      <c r="L420" s="306"/>
      <c r="M420" s="309"/>
    </row>
    <row r="421" spans="1:2" ht="12.75">
      <c r="A421" s="303" t="s">
        <v>1033</v>
      </c>
      <c r="B421" s="310"/>
    </row>
    <row r="422" spans="1:2" ht="12.75">
      <c r="A422" s="303" t="s">
        <v>1034</v>
      </c>
      <c r="B422" s="310"/>
    </row>
    <row r="423" spans="1:2" ht="12.75">
      <c r="A423" s="303" t="s">
        <v>1035</v>
      </c>
      <c r="B423" s="310"/>
    </row>
    <row r="424" spans="1:2" ht="12.75">
      <c r="A424" s="303" t="s">
        <v>1036</v>
      </c>
      <c r="B424" s="310"/>
    </row>
    <row r="425" spans="1:2" ht="12.75">
      <c r="A425" s="303" t="s">
        <v>1037</v>
      </c>
      <c r="B425" s="310"/>
    </row>
    <row r="426" spans="1:2" ht="12.75">
      <c r="A426" s="303" t="s">
        <v>1038</v>
      </c>
      <c r="B426" s="310"/>
    </row>
    <row r="427" spans="1:2" ht="12.75">
      <c r="A427" s="250" t="s">
        <v>591</v>
      </c>
      <c r="B427" s="310"/>
    </row>
    <row r="428" spans="1:2" ht="12.75">
      <c r="A428" s="250" t="s">
        <v>1363</v>
      </c>
      <c r="B428" s="310"/>
    </row>
    <row r="429" spans="1:2" ht="12.75">
      <c r="A429" s="250" t="s">
        <v>1364</v>
      </c>
      <c r="B429" s="310"/>
    </row>
    <row r="430" spans="1:2" ht="12.75">
      <c r="A430" s="303" t="s">
        <v>592</v>
      </c>
      <c r="B430" s="310"/>
    </row>
    <row r="431" spans="1:2" ht="12.75">
      <c r="A431" s="250" t="s">
        <v>1365</v>
      </c>
      <c r="B431" s="310"/>
    </row>
    <row r="432" spans="1:2" ht="12.75">
      <c r="A432" s="250" t="s">
        <v>593</v>
      </c>
      <c r="B432" s="310"/>
    </row>
    <row r="433" ht="12.75">
      <c r="A433" s="248" t="s">
        <v>1039</v>
      </c>
    </row>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sheetData>
  <mergeCells count="3">
    <mergeCell ref="A2:M2"/>
    <mergeCell ref="A3:M3"/>
    <mergeCell ref="A4:M4"/>
  </mergeCells>
  <dataValidations count="2">
    <dataValidation allowBlank="1" showInputMessage="1" showErrorMessage="1" promptTitle="Selcode" sqref="K5"/>
    <dataValidation allowBlank="1" showInputMessage="1" showErrorMessage="1" promptTitle="Status" sqref="L5"/>
  </dataValidations>
  <printOptions/>
  <pageMargins left="0.26" right="0.2" top="0.5" bottom="0.5" header="0.3" footer="0.3"/>
  <pageSetup fitToHeight="0" fitToWidth="1" horizontalDpi="600" verticalDpi="600" orientation="landscape" scale="79" r:id="rId1"/>
  <headerFooter>
    <oddFooter>&amp;R&amp;P</oddFooter>
  </headerFooter>
  <ignoredErrors>
    <ignoredError sqref="J14:J40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3E4D4-38A9-4673-8189-1A589996A87D}">
  <dimension ref="A1:Y396"/>
  <sheetViews>
    <sheetView zoomScale="90" zoomScaleNormal="90" workbookViewId="0" topLeftCell="A1">
      <selection activeCell="O121" sqref="O121"/>
    </sheetView>
  </sheetViews>
  <sheetFormatPr defaultColWidth="9.7109375" defaultRowHeight="12.75" zeroHeight="1"/>
  <cols>
    <col min="1" max="1" width="11.7109375" style="371" customWidth="1"/>
    <col min="2" max="2" width="77.140625" style="371" bestFit="1" customWidth="1"/>
    <col min="3" max="3" width="16.28125" style="371" customWidth="1"/>
    <col min="4" max="4" width="17.7109375" style="371" bestFit="1" customWidth="1"/>
    <col min="5" max="5" width="5.28125" style="372" bestFit="1" customWidth="1"/>
    <col min="6" max="6" width="5.00390625" style="372" bestFit="1" customWidth="1"/>
    <col min="7" max="7" width="8.8515625" style="372" bestFit="1" customWidth="1"/>
    <col min="8" max="8" width="6.140625" style="372" bestFit="1" customWidth="1"/>
    <col min="9" max="9" width="9.28125" style="372" bestFit="1" customWidth="1"/>
    <col min="10" max="10" width="7.8515625" style="372" customWidth="1"/>
    <col min="11" max="11" width="7.7109375" style="372" customWidth="1"/>
    <col min="12" max="12" width="12.8515625" style="373" bestFit="1" customWidth="1"/>
    <col min="13" max="13" width="9.7109375" style="318" customWidth="1"/>
    <col min="14" max="21" width="9.7109375" style="319" customWidth="1"/>
    <col min="22" max="16384" width="9.7109375" style="318" customWidth="1"/>
  </cols>
  <sheetData>
    <row r="1" spans="1:12" ht="12.75">
      <c r="A1" s="313" t="s">
        <v>982</v>
      </c>
      <c r="B1" s="314"/>
      <c r="C1" s="314"/>
      <c r="D1" s="314"/>
      <c r="E1" s="315"/>
      <c r="F1" s="315"/>
      <c r="G1" s="315"/>
      <c r="H1" s="315"/>
      <c r="I1" s="315"/>
      <c r="J1" s="316"/>
      <c r="K1" s="315"/>
      <c r="L1" s="317"/>
    </row>
    <row r="2" spans="1:17" ht="12.75">
      <c r="A2" s="599" t="s">
        <v>755</v>
      </c>
      <c r="B2" s="599"/>
      <c r="C2" s="599"/>
      <c r="D2" s="599"/>
      <c r="E2" s="599"/>
      <c r="F2" s="599"/>
      <c r="G2" s="599"/>
      <c r="H2" s="599"/>
      <c r="I2" s="599"/>
      <c r="J2" s="599"/>
      <c r="K2" s="599"/>
      <c r="L2" s="599"/>
      <c r="O2" s="320"/>
      <c r="P2" s="320"/>
      <c r="Q2" s="320"/>
    </row>
    <row r="3" spans="1:20" ht="12.75">
      <c r="A3" s="600" t="s">
        <v>1366</v>
      </c>
      <c r="B3" s="600"/>
      <c r="C3" s="600"/>
      <c r="D3" s="600"/>
      <c r="E3" s="600"/>
      <c r="F3" s="600"/>
      <c r="G3" s="600"/>
      <c r="H3" s="600"/>
      <c r="I3" s="600"/>
      <c r="J3" s="600"/>
      <c r="K3" s="600"/>
      <c r="L3" s="600"/>
      <c r="O3" s="320"/>
      <c r="P3" s="320"/>
      <c r="Q3" s="320"/>
      <c r="R3" s="321"/>
      <c r="S3" s="320"/>
      <c r="T3" s="320"/>
    </row>
    <row r="4" spans="1:20" ht="11.4" thickBot="1">
      <c r="A4" s="600" t="s">
        <v>624</v>
      </c>
      <c r="B4" s="600"/>
      <c r="C4" s="600"/>
      <c r="D4" s="600"/>
      <c r="E4" s="600"/>
      <c r="F4" s="600"/>
      <c r="G4" s="600"/>
      <c r="H4" s="600"/>
      <c r="I4" s="600"/>
      <c r="J4" s="600"/>
      <c r="K4" s="600"/>
      <c r="L4" s="600"/>
      <c r="P4" s="321"/>
      <c r="Q4" s="322"/>
      <c r="R4" s="321"/>
      <c r="S4" s="320"/>
      <c r="T4" s="320"/>
    </row>
    <row r="5" spans="1:25" ht="13.2" thickBot="1">
      <c r="A5" s="601" t="s">
        <v>355</v>
      </c>
      <c r="B5" s="603" t="s">
        <v>356</v>
      </c>
      <c r="C5" s="603" t="s">
        <v>357</v>
      </c>
      <c r="D5" s="603" t="s">
        <v>1252</v>
      </c>
      <c r="E5" s="605" t="s">
        <v>358</v>
      </c>
      <c r="F5" s="605" t="s">
        <v>347</v>
      </c>
      <c r="G5" s="607" t="s">
        <v>1367</v>
      </c>
      <c r="H5" s="609" t="s">
        <v>1368</v>
      </c>
      <c r="I5" s="610"/>
      <c r="J5" s="611"/>
      <c r="K5" s="323" t="s">
        <v>1369</v>
      </c>
      <c r="L5" s="612" t="s">
        <v>1370</v>
      </c>
      <c r="N5" s="324"/>
      <c r="O5" s="321"/>
      <c r="P5" s="321"/>
      <c r="Q5" s="322"/>
      <c r="R5" s="321"/>
      <c r="S5" s="320"/>
      <c r="T5" s="320"/>
      <c r="U5" s="320"/>
      <c r="Y5" s="325"/>
    </row>
    <row r="6" spans="1:25" ht="13.2" thickBot="1">
      <c r="A6" s="602"/>
      <c r="B6" s="604"/>
      <c r="C6" s="604"/>
      <c r="D6" s="604"/>
      <c r="E6" s="606"/>
      <c r="F6" s="606"/>
      <c r="G6" s="608"/>
      <c r="H6" s="609" t="s">
        <v>1371</v>
      </c>
      <c r="I6" s="614"/>
      <c r="J6" s="326" t="s">
        <v>1372</v>
      </c>
      <c r="K6" s="615"/>
      <c r="L6" s="613"/>
      <c r="N6" s="324"/>
      <c r="O6" s="321"/>
      <c r="P6" s="321"/>
      <c r="Q6" s="322"/>
      <c r="R6" s="321"/>
      <c r="S6" s="320"/>
      <c r="T6" s="320"/>
      <c r="U6" s="320"/>
      <c r="Y6" s="325"/>
    </row>
    <row r="7" spans="1:25" ht="25.8">
      <c r="A7" s="602"/>
      <c r="B7" s="604"/>
      <c r="C7" s="604"/>
      <c r="D7" s="604"/>
      <c r="E7" s="606"/>
      <c r="F7" s="606"/>
      <c r="G7" s="608"/>
      <c r="H7" s="327" t="s">
        <v>1373</v>
      </c>
      <c r="I7" s="328" t="s">
        <v>1374</v>
      </c>
      <c r="J7" s="329" t="s">
        <v>1375</v>
      </c>
      <c r="K7" s="616"/>
      <c r="L7" s="613"/>
      <c r="N7" s="324"/>
      <c r="O7" s="321"/>
      <c r="P7" s="321"/>
      <c r="Q7" s="322"/>
      <c r="R7" s="321"/>
      <c r="S7" s="320"/>
      <c r="T7" s="320"/>
      <c r="U7" s="320"/>
      <c r="Y7" s="325"/>
    </row>
    <row r="8" spans="1:25" ht="12.3">
      <c r="A8" s="330">
        <v>4410034</v>
      </c>
      <c r="B8" s="331" t="s">
        <v>360</v>
      </c>
      <c r="C8" s="331" t="s">
        <v>244</v>
      </c>
      <c r="D8" s="331" t="s">
        <v>783</v>
      </c>
      <c r="E8" s="332" t="s">
        <v>192</v>
      </c>
      <c r="F8" s="332" t="s">
        <v>61</v>
      </c>
      <c r="G8" s="333" t="s">
        <v>61</v>
      </c>
      <c r="H8" s="334" t="s">
        <v>61</v>
      </c>
      <c r="I8" s="335" t="s">
        <v>43</v>
      </c>
      <c r="J8" s="336" t="s">
        <v>61</v>
      </c>
      <c r="K8" s="337" t="s">
        <v>1077</v>
      </c>
      <c r="L8" s="338" t="s">
        <v>1077</v>
      </c>
      <c r="N8" s="318"/>
      <c r="O8" s="318"/>
      <c r="P8" s="320"/>
      <c r="Q8" s="320"/>
      <c r="R8" s="320"/>
      <c r="S8" s="320"/>
      <c r="T8" s="318"/>
      <c r="U8" s="318"/>
      <c r="Y8" s="325"/>
    </row>
    <row r="9" spans="1:25" ht="12.3">
      <c r="A9" s="330">
        <v>276050</v>
      </c>
      <c r="B9" s="331" t="s">
        <v>1253</v>
      </c>
      <c r="C9" s="331" t="s">
        <v>248</v>
      </c>
      <c r="D9" s="331" t="s">
        <v>885</v>
      </c>
      <c r="E9" s="332" t="s">
        <v>46</v>
      </c>
      <c r="F9" s="332" t="s">
        <v>61</v>
      </c>
      <c r="G9" s="333" t="s">
        <v>61</v>
      </c>
      <c r="H9" s="334" t="s">
        <v>61</v>
      </c>
      <c r="I9" s="332" t="s">
        <v>61</v>
      </c>
      <c r="J9" s="336" t="s">
        <v>61</v>
      </c>
      <c r="K9" s="337" t="s">
        <v>1077</v>
      </c>
      <c r="L9" s="338" t="s">
        <v>1077</v>
      </c>
      <c r="M9" s="325"/>
      <c r="N9" s="320"/>
      <c r="O9" s="320"/>
      <c r="P9" s="320"/>
      <c r="Q9" s="320"/>
      <c r="R9" s="320"/>
      <c r="S9" s="320"/>
      <c r="T9" s="318"/>
      <c r="U9" s="318"/>
      <c r="Y9" s="325"/>
    </row>
    <row r="10" spans="1:25" ht="12.3">
      <c r="A10" s="330">
        <v>3093660</v>
      </c>
      <c r="B10" s="331" t="s">
        <v>1255</v>
      </c>
      <c r="C10" s="331" t="s">
        <v>245</v>
      </c>
      <c r="D10" s="331" t="s">
        <v>937</v>
      </c>
      <c r="E10" s="332" t="s">
        <v>46</v>
      </c>
      <c r="F10" s="332" t="s">
        <v>61</v>
      </c>
      <c r="G10" s="333" t="s">
        <v>61</v>
      </c>
      <c r="H10" s="334" t="s">
        <v>61</v>
      </c>
      <c r="I10" s="332" t="s">
        <v>61</v>
      </c>
      <c r="J10" s="336" t="s">
        <v>61</v>
      </c>
      <c r="K10" s="337" t="s">
        <v>1077</v>
      </c>
      <c r="L10" s="338" t="s">
        <v>1077</v>
      </c>
      <c r="N10" s="320"/>
      <c r="O10" s="320"/>
      <c r="P10" s="320"/>
      <c r="Q10" s="320"/>
      <c r="R10" s="320"/>
      <c r="S10" s="320"/>
      <c r="T10" s="318"/>
      <c r="U10" s="318"/>
      <c r="Y10" s="325"/>
    </row>
    <row r="11" spans="1:25" ht="12.3">
      <c r="A11" s="330">
        <v>2096455</v>
      </c>
      <c r="B11" s="331" t="s">
        <v>1256</v>
      </c>
      <c r="C11" s="331" t="s">
        <v>339</v>
      </c>
      <c r="D11" s="331" t="s">
        <v>905</v>
      </c>
      <c r="E11" s="332" t="s">
        <v>46</v>
      </c>
      <c r="F11" s="332" t="s">
        <v>61</v>
      </c>
      <c r="G11" s="333" t="s">
        <v>61</v>
      </c>
      <c r="H11" s="334" t="s">
        <v>61</v>
      </c>
      <c r="I11" s="332" t="s">
        <v>61</v>
      </c>
      <c r="J11" s="336" t="s">
        <v>61</v>
      </c>
      <c r="K11" s="337" t="s">
        <v>1077</v>
      </c>
      <c r="L11" s="338" t="s">
        <v>1077</v>
      </c>
      <c r="M11" s="325"/>
      <c r="N11" s="320"/>
      <c r="O11" s="320"/>
      <c r="P11" s="320"/>
      <c r="Q11" s="320"/>
      <c r="R11" s="320"/>
      <c r="S11" s="320"/>
      <c r="T11" s="318"/>
      <c r="U11" s="318"/>
      <c r="Y11" s="325"/>
    </row>
    <row r="12" spans="1:25" ht="12.3">
      <c r="A12" s="330">
        <v>530510</v>
      </c>
      <c r="B12" s="331" t="s">
        <v>1257</v>
      </c>
      <c r="C12" s="331" t="s">
        <v>338</v>
      </c>
      <c r="D12" s="331" t="s">
        <v>965</v>
      </c>
      <c r="E12" s="332" t="s">
        <v>46</v>
      </c>
      <c r="F12" s="338" t="s">
        <v>43</v>
      </c>
      <c r="G12" s="333" t="s">
        <v>61</v>
      </c>
      <c r="H12" s="334" t="s">
        <v>61</v>
      </c>
      <c r="I12" s="332" t="s">
        <v>61</v>
      </c>
      <c r="J12" s="336" t="s">
        <v>61</v>
      </c>
      <c r="K12" s="337" t="s">
        <v>1077</v>
      </c>
      <c r="L12" s="338" t="s">
        <v>1077</v>
      </c>
      <c r="N12" s="320"/>
      <c r="O12" s="320"/>
      <c r="P12" s="320"/>
      <c r="Q12" s="320"/>
      <c r="R12" s="320"/>
      <c r="S12" s="320"/>
      <c r="T12" s="318"/>
      <c r="U12" s="318"/>
      <c r="Y12" s="325"/>
    </row>
    <row r="13" spans="1:25" ht="12.3">
      <c r="A13" s="330">
        <v>4530200</v>
      </c>
      <c r="B13" s="331" t="s">
        <v>1258</v>
      </c>
      <c r="C13" s="331" t="s">
        <v>107</v>
      </c>
      <c r="D13" s="331" t="s">
        <v>791</v>
      </c>
      <c r="E13" s="332" t="s">
        <v>46</v>
      </c>
      <c r="F13" s="332" t="s">
        <v>61</v>
      </c>
      <c r="G13" s="333" t="s">
        <v>61</v>
      </c>
      <c r="H13" s="334" t="s">
        <v>61</v>
      </c>
      <c r="I13" s="332" t="s">
        <v>61</v>
      </c>
      <c r="J13" s="336" t="s">
        <v>61</v>
      </c>
      <c r="K13" s="337" t="s">
        <v>1077</v>
      </c>
      <c r="L13" s="338" t="s">
        <v>1077</v>
      </c>
      <c r="N13" s="320"/>
      <c r="O13" s="320"/>
      <c r="P13" s="320"/>
      <c r="Q13" s="320"/>
      <c r="R13" s="320"/>
      <c r="S13" s="320"/>
      <c r="T13" s="318"/>
      <c r="U13" s="318"/>
      <c r="Y13" s="325"/>
    </row>
    <row r="14" spans="1:25" ht="12.3">
      <c r="A14" s="330">
        <v>4536337</v>
      </c>
      <c r="B14" s="331" t="s">
        <v>1259</v>
      </c>
      <c r="C14" s="331" t="s">
        <v>107</v>
      </c>
      <c r="D14" s="331" t="s">
        <v>791</v>
      </c>
      <c r="E14" s="332" t="s">
        <v>46</v>
      </c>
      <c r="F14" s="338" t="s">
        <v>43</v>
      </c>
      <c r="G14" s="333" t="s">
        <v>61</v>
      </c>
      <c r="H14" s="334" t="s">
        <v>61</v>
      </c>
      <c r="I14" s="332" t="s">
        <v>61</v>
      </c>
      <c r="J14" s="336" t="s">
        <v>61</v>
      </c>
      <c r="K14" s="337" t="s">
        <v>1077</v>
      </c>
      <c r="L14" s="338" t="s">
        <v>1077</v>
      </c>
      <c r="N14" s="320"/>
      <c r="O14" s="320"/>
      <c r="P14" s="320"/>
      <c r="Q14" s="320"/>
      <c r="R14" s="320"/>
      <c r="S14" s="320"/>
      <c r="T14" s="318"/>
      <c r="U14" s="318"/>
      <c r="Y14" s="325"/>
    </row>
    <row r="15" spans="1:25" ht="12.3">
      <c r="A15" s="330">
        <v>4530141</v>
      </c>
      <c r="B15" s="331" t="s">
        <v>1260</v>
      </c>
      <c r="C15" s="331" t="s">
        <v>107</v>
      </c>
      <c r="D15" s="331" t="s">
        <v>791</v>
      </c>
      <c r="E15" s="332" t="s">
        <v>46</v>
      </c>
      <c r="F15" s="332" t="s">
        <v>61</v>
      </c>
      <c r="G15" s="333" t="s">
        <v>61</v>
      </c>
      <c r="H15" s="334" t="s">
        <v>61</v>
      </c>
      <c r="I15" s="332" t="s">
        <v>61</v>
      </c>
      <c r="J15" s="336" t="s">
        <v>61</v>
      </c>
      <c r="K15" s="337" t="s">
        <v>1077</v>
      </c>
      <c r="L15" s="338" t="s">
        <v>1077</v>
      </c>
      <c r="M15" s="325"/>
      <c r="N15" s="320"/>
      <c r="O15" s="320"/>
      <c r="P15" s="320"/>
      <c r="Q15" s="320"/>
      <c r="R15" s="320"/>
      <c r="S15" s="320"/>
      <c r="T15" s="318"/>
      <c r="U15" s="318"/>
      <c r="Y15" s="325"/>
    </row>
    <row r="16" spans="1:25" ht="12.3">
      <c r="A16" s="330">
        <v>213280</v>
      </c>
      <c r="B16" s="331" t="s">
        <v>1261</v>
      </c>
      <c r="C16" s="331" t="s">
        <v>749</v>
      </c>
      <c r="D16" s="331" t="s">
        <v>966</v>
      </c>
      <c r="E16" s="332" t="s">
        <v>46</v>
      </c>
      <c r="F16" s="338" t="s">
        <v>43</v>
      </c>
      <c r="G16" s="333" t="s">
        <v>61</v>
      </c>
      <c r="H16" s="334" t="s">
        <v>61</v>
      </c>
      <c r="I16" s="332" t="s">
        <v>61</v>
      </c>
      <c r="J16" s="336" t="s">
        <v>61</v>
      </c>
      <c r="K16" s="337" t="s">
        <v>1077</v>
      </c>
      <c r="L16" s="338" t="s">
        <v>1077</v>
      </c>
      <c r="M16" s="325"/>
      <c r="N16" s="320"/>
      <c r="O16" s="320"/>
      <c r="P16" s="320"/>
      <c r="Q16" s="320"/>
      <c r="R16" s="320"/>
      <c r="S16" s="320"/>
      <c r="T16" s="318"/>
      <c r="U16" s="318"/>
      <c r="Y16" s="325"/>
    </row>
    <row r="17" spans="1:25" ht="12.3">
      <c r="A17" s="330">
        <v>4536338</v>
      </c>
      <c r="B17" s="331" t="s">
        <v>1262</v>
      </c>
      <c r="C17" s="331" t="s">
        <v>107</v>
      </c>
      <c r="D17" s="331" t="s">
        <v>791</v>
      </c>
      <c r="E17" s="332" t="s">
        <v>46</v>
      </c>
      <c r="F17" s="338" t="s">
        <v>43</v>
      </c>
      <c r="G17" s="333" t="s">
        <v>61</v>
      </c>
      <c r="H17" s="334" t="s">
        <v>61</v>
      </c>
      <c r="I17" s="332" t="s">
        <v>61</v>
      </c>
      <c r="J17" s="336" t="s">
        <v>61</v>
      </c>
      <c r="K17" s="337" t="s">
        <v>1077</v>
      </c>
      <c r="L17" s="338" t="s">
        <v>1077</v>
      </c>
      <c r="N17" s="320"/>
      <c r="O17" s="320"/>
      <c r="P17" s="320"/>
      <c r="Q17" s="320"/>
      <c r="R17" s="320"/>
      <c r="S17" s="320"/>
      <c r="T17" s="318"/>
      <c r="U17" s="318"/>
      <c r="Y17" s="325"/>
    </row>
    <row r="18" spans="1:25" ht="12.3">
      <c r="A18" s="330">
        <v>4916433</v>
      </c>
      <c r="B18" s="331" t="s">
        <v>1263</v>
      </c>
      <c r="C18" s="331" t="s">
        <v>340</v>
      </c>
      <c r="D18" s="331" t="s">
        <v>807</v>
      </c>
      <c r="E18" s="332" t="s">
        <v>46</v>
      </c>
      <c r="F18" s="338" t="s">
        <v>43</v>
      </c>
      <c r="G18" s="333" t="s">
        <v>61</v>
      </c>
      <c r="H18" s="334" t="s">
        <v>61</v>
      </c>
      <c r="I18" s="332" t="s">
        <v>61</v>
      </c>
      <c r="J18" s="336" t="s">
        <v>61</v>
      </c>
      <c r="K18" s="337" t="s">
        <v>1077</v>
      </c>
      <c r="L18" s="338" t="s">
        <v>1077</v>
      </c>
      <c r="N18" s="320"/>
      <c r="O18" s="320"/>
      <c r="P18" s="320"/>
      <c r="Q18" s="320"/>
      <c r="R18" s="320"/>
      <c r="S18" s="320"/>
      <c r="T18" s="318"/>
      <c r="U18" s="318"/>
      <c r="Y18" s="325"/>
    </row>
    <row r="19" spans="1:25" ht="12.3">
      <c r="A19" s="330">
        <v>2450244</v>
      </c>
      <c r="B19" s="331" t="s">
        <v>196</v>
      </c>
      <c r="C19" s="331" t="s">
        <v>51</v>
      </c>
      <c r="D19" s="331" t="s">
        <v>800</v>
      </c>
      <c r="E19" s="332" t="s">
        <v>46</v>
      </c>
      <c r="F19" s="332" t="s">
        <v>61</v>
      </c>
      <c r="G19" s="333" t="s">
        <v>61</v>
      </c>
      <c r="H19" s="334" t="s">
        <v>61</v>
      </c>
      <c r="I19" s="332" t="s">
        <v>61</v>
      </c>
      <c r="J19" s="336" t="s">
        <v>61</v>
      </c>
      <c r="K19" s="337" t="s">
        <v>1077</v>
      </c>
      <c r="L19" s="338" t="s">
        <v>1077</v>
      </c>
      <c r="N19" s="320"/>
      <c r="O19" s="320"/>
      <c r="P19" s="320"/>
      <c r="Q19" s="320"/>
      <c r="R19" s="320"/>
      <c r="S19" s="320"/>
      <c r="T19" s="318"/>
      <c r="U19" s="318"/>
      <c r="Y19" s="325"/>
    </row>
    <row r="20" spans="1:25" ht="12.3">
      <c r="A20" s="330">
        <v>293005</v>
      </c>
      <c r="B20" s="331" t="s">
        <v>756</v>
      </c>
      <c r="C20" s="331" t="s">
        <v>181</v>
      </c>
      <c r="D20" s="331" t="s">
        <v>785</v>
      </c>
      <c r="E20" s="332" t="s">
        <v>192</v>
      </c>
      <c r="F20" s="332" t="s">
        <v>61</v>
      </c>
      <c r="G20" s="333" t="s">
        <v>61</v>
      </c>
      <c r="H20" s="334" t="s">
        <v>61</v>
      </c>
      <c r="I20" s="338" t="s">
        <v>43</v>
      </c>
      <c r="J20" s="336" t="s">
        <v>61</v>
      </c>
      <c r="K20" s="337" t="s">
        <v>1077</v>
      </c>
      <c r="L20" s="338" t="s">
        <v>1077</v>
      </c>
      <c r="N20" s="320"/>
      <c r="O20" s="320"/>
      <c r="P20" s="320"/>
      <c r="Q20" s="320"/>
      <c r="R20" s="320"/>
      <c r="S20" s="320"/>
      <c r="T20" s="318"/>
      <c r="U20" s="318"/>
      <c r="Y20" s="325"/>
    </row>
    <row r="21" spans="1:25" ht="12.3">
      <c r="A21" s="330">
        <v>3750063</v>
      </c>
      <c r="B21" s="331" t="s">
        <v>899</v>
      </c>
      <c r="C21" s="331" t="s">
        <v>183</v>
      </c>
      <c r="D21" s="331" t="s">
        <v>870</v>
      </c>
      <c r="E21" s="332" t="s">
        <v>192</v>
      </c>
      <c r="F21" s="332" t="s">
        <v>61</v>
      </c>
      <c r="G21" s="333" t="s">
        <v>61</v>
      </c>
      <c r="H21" s="334" t="s">
        <v>61</v>
      </c>
      <c r="I21" s="338" t="s">
        <v>43</v>
      </c>
      <c r="J21" s="336" t="s">
        <v>61</v>
      </c>
      <c r="K21" s="337" t="s">
        <v>1077</v>
      </c>
      <c r="L21" s="338" t="s">
        <v>1077</v>
      </c>
      <c r="N21" s="320"/>
      <c r="O21" s="320"/>
      <c r="P21" s="320"/>
      <c r="Q21" s="320"/>
      <c r="R21" s="320"/>
      <c r="S21" s="320"/>
      <c r="T21" s="318"/>
      <c r="U21" s="318"/>
      <c r="Y21" s="325"/>
    </row>
    <row r="22" spans="1:25" ht="12.3">
      <c r="A22" s="330">
        <v>4391390</v>
      </c>
      <c r="B22" s="331" t="s">
        <v>1376</v>
      </c>
      <c r="C22" s="331" t="s">
        <v>73</v>
      </c>
      <c r="D22" s="331" t="s">
        <v>797</v>
      </c>
      <c r="E22" s="332" t="s">
        <v>46</v>
      </c>
      <c r="F22" s="332" t="s">
        <v>61</v>
      </c>
      <c r="G22" s="333" t="s">
        <v>61</v>
      </c>
      <c r="H22" s="334" t="s">
        <v>61</v>
      </c>
      <c r="I22" s="332" t="s">
        <v>61</v>
      </c>
      <c r="J22" s="336" t="s">
        <v>61</v>
      </c>
      <c r="K22" s="337" t="s">
        <v>1077</v>
      </c>
      <c r="L22" s="338" t="s">
        <v>1077</v>
      </c>
      <c r="N22" s="320"/>
      <c r="O22" s="320"/>
      <c r="P22" s="320"/>
      <c r="Q22" s="320"/>
      <c r="R22" s="320"/>
      <c r="S22" s="320"/>
      <c r="T22" s="318"/>
      <c r="U22" s="318"/>
      <c r="Y22" s="325"/>
    </row>
    <row r="23" spans="1:25" ht="12.3">
      <c r="A23" s="330">
        <v>276414</v>
      </c>
      <c r="B23" s="331" t="s">
        <v>1040</v>
      </c>
      <c r="C23" s="331" t="s">
        <v>251</v>
      </c>
      <c r="D23" s="331" t="s">
        <v>885</v>
      </c>
      <c r="E23" s="332" t="s">
        <v>46</v>
      </c>
      <c r="F23" s="338" t="s">
        <v>43</v>
      </c>
      <c r="G23" s="333" t="s">
        <v>61</v>
      </c>
      <c r="H23" s="334" t="s">
        <v>61</v>
      </c>
      <c r="I23" s="332" t="s">
        <v>61</v>
      </c>
      <c r="J23" s="336" t="s">
        <v>61</v>
      </c>
      <c r="K23" s="337" t="s">
        <v>1077</v>
      </c>
      <c r="L23" s="338" t="s">
        <v>1077</v>
      </c>
      <c r="N23" s="320"/>
      <c r="O23" s="320"/>
      <c r="P23" s="320"/>
      <c r="Q23" s="320"/>
      <c r="R23" s="320"/>
      <c r="S23" s="320"/>
      <c r="T23" s="318"/>
      <c r="U23" s="318"/>
      <c r="Y23" s="325"/>
    </row>
    <row r="24" spans="1:25" ht="12.3">
      <c r="A24" s="330">
        <v>1216088</v>
      </c>
      <c r="B24" s="331" t="s">
        <v>1041</v>
      </c>
      <c r="C24" s="331" t="s">
        <v>371</v>
      </c>
      <c r="D24" s="331" t="s">
        <v>784</v>
      </c>
      <c r="E24" s="332" t="s">
        <v>46</v>
      </c>
      <c r="F24" s="338" t="s">
        <v>43</v>
      </c>
      <c r="G24" s="333" t="s">
        <v>61</v>
      </c>
      <c r="H24" s="334" t="s">
        <v>61</v>
      </c>
      <c r="I24" s="332" t="s">
        <v>61</v>
      </c>
      <c r="J24" s="336" t="s">
        <v>61</v>
      </c>
      <c r="K24" s="337" t="s">
        <v>1077</v>
      </c>
      <c r="L24" s="338" t="s">
        <v>1077</v>
      </c>
      <c r="N24" s="339"/>
      <c r="O24" s="320"/>
      <c r="P24" s="320"/>
      <c r="Q24" s="320"/>
      <c r="R24" s="320"/>
      <c r="S24" s="320"/>
      <c r="T24" s="318"/>
      <c r="U24" s="318"/>
      <c r="Y24" s="325"/>
    </row>
    <row r="25" spans="1:25" ht="12.3">
      <c r="A25" s="330">
        <v>856354</v>
      </c>
      <c r="B25" s="331" t="s">
        <v>1086</v>
      </c>
      <c r="C25" s="331" t="s">
        <v>370</v>
      </c>
      <c r="D25" s="331" t="s">
        <v>798</v>
      </c>
      <c r="E25" s="332" t="s">
        <v>46</v>
      </c>
      <c r="F25" s="338" t="s">
        <v>43</v>
      </c>
      <c r="G25" s="333" t="s">
        <v>61</v>
      </c>
      <c r="H25" s="334" t="s">
        <v>61</v>
      </c>
      <c r="I25" s="332" t="s">
        <v>61</v>
      </c>
      <c r="J25" s="336" t="s">
        <v>61</v>
      </c>
      <c r="K25" s="337" t="s">
        <v>1077</v>
      </c>
      <c r="L25" s="338" t="s">
        <v>1077</v>
      </c>
      <c r="N25" s="320"/>
      <c r="O25" s="320"/>
      <c r="P25" s="320"/>
      <c r="Q25" s="320"/>
      <c r="R25" s="320"/>
      <c r="S25" s="320"/>
      <c r="T25" s="318"/>
      <c r="U25" s="318"/>
      <c r="Y25" s="325"/>
    </row>
    <row r="26" spans="1:25" ht="12.3">
      <c r="A26" s="330">
        <v>416523</v>
      </c>
      <c r="B26" s="331" t="s">
        <v>1377</v>
      </c>
      <c r="C26" s="331" t="s">
        <v>388</v>
      </c>
      <c r="D26" s="331" t="s">
        <v>812</v>
      </c>
      <c r="E26" s="332" t="s">
        <v>46</v>
      </c>
      <c r="F26" s="338" t="s">
        <v>43</v>
      </c>
      <c r="G26" s="333" t="s">
        <v>61</v>
      </c>
      <c r="H26" s="334" t="s">
        <v>61</v>
      </c>
      <c r="I26" s="332" t="s">
        <v>61</v>
      </c>
      <c r="J26" s="336" t="s">
        <v>61</v>
      </c>
      <c r="K26" s="337" t="s">
        <v>1077</v>
      </c>
      <c r="L26" s="338" t="s">
        <v>1077</v>
      </c>
      <c r="N26" s="320"/>
      <c r="O26" s="320"/>
      <c r="P26" s="320"/>
      <c r="Q26" s="320"/>
      <c r="R26" s="320"/>
      <c r="S26" s="320"/>
      <c r="T26" s="318"/>
      <c r="U26" s="318"/>
      <c r="Y26" s="325"/>
    </row>
    <row r="27" spans="1:25" ht="12.3">
      <c r="A27" s="330">
        <v>4391739</v>
      </c>
      <c r="B27" s="331" t="s">
        <v>1042</v>
      </c>
      <c r="C27" s="331" t="s">
        <v>143</v>
      </c>
      <c r="D27" s="331" t="s">
        <v>797</v>
      </c>
      <c r="E27" s="332" t="s">
        <v>46</v>
      </c>
      <c r="F27" s="338" t="s">
        <v>43</v>
      </c>
      <c r="G27" s="333" t="s">
        <v>61</v>
      </c>
      <c r="H27" s="334" t="s">
        <v>61</v>
      </c>
      <c r="I27" s="332" t="s">
        <v>61</v>
      </c>
      <c r="J27" s="336" t="s">
        <v>61</v>
      </c>
      <c r="K27" s="337" t="s">
        <v>1077</v>
      </c>
      <c r="L27" s="338" t="s">
        <v>1077</v>
      </c>
      <c r="N27" s="320"/>
      <c r="O27" s="320"/>
      <c r="P27" s="320"/>
      <c r="Q27" s="320"/>
      <c r="R27" s="320"/>
      <c r="S27" s="320"/>
      <c r="T27" s="318"/>
      <c r="U27" s="318"/>
      <c r="Y27" s="325"/>
    </row>
    <row r="28" spans="1:25" ht="12.3">
      <c r="A28" s="330">
        <v>3093650</v>
      </c>
      <c r="B28" s="331" t="s">
        <v>1043</v>
      </c>
      <c r="C28" s="331" t="s">
        <v>245</v>
      </c>
      <c r="D28" s="331" t="s">
        <v>937</v>
      </c>
      <c r="E28" s="332" t="s">
        <v>46</v>
      </c>
      <c r="F28" s="332" t="s">
        <v>61</v>
      </c>
      <c r="G28" s="333" t="s">
        <v>61</v>
      </c>
      <c r="H28" s="334" t="s">
        <v>61</v>
      </c>
      <c r="I28" s="332" t="s">
        <v>61</v>
      </c>
      <c r="J28" s="336" t="s">
        <v>61</v>
      </c>
      <c r="K28" s="337" t="s">
        <v>1077</v>
      </c>
      <c r="L28" s="338" t="s">
        <v>1077</v>
      </c>
      <c r="N28" s="320"/>
      <c r="O28" s="320"/>
      <c r="P28" s="320"/>
      <c r="Q28" s="320"/>
      <c r="R28" s="320"/>
      <c r="S28" s="320"/>
      <c r="T28" s="318"/>
      <c r="U28" s="318"/>
      <c r="Y28" s="325"/>
    </row>
    <row r="29" spans="1:25" ht="12.3">
      <c r="A29" s="330">
        <v>1132055</v>
      </c>
      <c r="B29" s="331" t="s">
        <v>1044</v>
      </c>
      <c r="C29" s="331" t="s">
        <v>141</v>
      </c>
      <c r="D29" s="331" t="s">
        <v>796</v>
      </c>
      <c r="E29" s="332" t="s">
        <v>46</v>
      </c>
      <c r="F29" s="338" t="s">
        <v>43</v>
      </c>
      <c r="G29" s="333" t="s">
        <v>61</v>
      </c>
      <c r="H29" s="334" t="s">
        <v>61</v>
      </c>
      <c r="I29" s="332" t="s">
        <v>61</v>
      </c>
      <c r="J29" s="336" t="s">
        <v>61</v>
      </c>
      <c r="K29" s="337" t="s">
        <v>1077</v>
      </c>
      <c r="L29" s="338" t="s">
        <v>1077</v>
      </c>
      <c r="N29" s="320"/>
      <c r="O29" s="320"/>
      <c r="P29" s="320"/>
      <c r="Q29" s="320"/>
      <c r="R29" s="320"/>
      <c r="S29" s="320"/>
      <c r="T29" s="318"/>
      <c r="U29" s="318"/>
      <c r="Y29" s="325"/>
    </row>
    <row r="30" spans="1:25" ht="12.3">
      <c r="A30" s="330">
        <v>3976115</v>
      </c>
      <c r="B30" s="331" t="s">
        <v>1078</v>
      </c>
      <c r="C30" s="331" t="s">
        <v>463</v>
      </c>
      <c r="D30" s="331" t="s">
        <v>847</v>
      </c>
      <c r="E30" s="332" t="s">
        <v>192</v>
      </c>
      <c r="F30" s="332" t="s">
        <v>61</v>
      </c>
      <c r="G30" s="333" t="s">
        <v>61</v>
      </c>
      <c r="H30" s="334" t="s">
        <v>61</v>
      </c>
      <c r="I30" s="338" t="s">
        <v>43</v>
      </c>
      <c r="J30" s="336" t="s">
        <v>61</v>
      </c>
      <c r="K30" s="337" t="s">
        <v>1077</v>
      </c>
      <c r="L30" s="338" t="s">
        <v>1077</v>
      </c>
      <c r="N30" s="320"/>
      <c r="O30" s="320"/>
      <c r="P30" s="320"/>
      <c r="Q30" s="320"/>
      <c r="R30" s="320"/>
      <c r="S30" s="320"/>
      <c r="T30" s="318"/>
      <c r="U30" s="318"/>
      <c r="Y30" s="325"/>
    </row>
    <row r="31" spans="1:25" ht="12.3">
      <c r="A31" s="330">
        <v>536568</v>
      </c>
      <c r="B31" s="331" t="s">
        <v>1046</v>
      </c>
      <c r="C31" s="331" t="s">
        <v>1047</v>
      </c>
      <c r="D31" s="331" t="s">
        <v>965</v>
      </c>
      <c r="E31" s="332" t="s">
        <v>46</v>
      </c>
      <c r="F31" s="338" t="s">
        <v>43</v>
      </c>
      <c r="G31" s="333" t="s">
        <v>61</v>
      </c>
      <c r="H31" s="334" t="s">
        <v>61</v>
      </c>
      <c r="I31" s="332" t="s">
        <v>61</v>
      </c>
      <c r="J31" s="336" t="s">
        <v>61</v>
      </c>
      <c r="K31" s="337" t="s">
        <v>1077</v>
      </c>
      <c r="L31" s="338" t="s">
        <v>1077</v>
      </c>
      <c r="N31" s="320"/>
      <c r="O31" s="320"/>
      <c r="P31" s="320"/>
      <c r="Q31" s="320"/>
      <c r="R31" s="320"/>
      <c r="S31" s="320"/>
      <c r="T31" s="318"/>
      <c r="U31" s="318"/>
      <c r="Y31" s="325"/>
    </row>
    <row r="32" spans="1:25" ht="12.3">
      <c r="A32" s="330">
        <v>856508</v>
      </c>
      <c r="B32" s="331" t="s">
        <v>1048</v>
      </c>
      <c r="C32" s="331" t="s">
        <v>391</v>
      </c>
      <c r="D32" s="331" t="s">
        <v>798</v>
      </c>
      <c r="E32" s="332" t="s">
        <v>46</v>
      </c>
      <c r="F32" s="338" t="s">
        <v>43</v>
      </c>
      <c r="G32" s="333" t="s">
        <v>61</v>
      </c>
      <c r="H32" s="334" t="s">
        <v>61</v>
      </c>
      <c r="I32" s="332" t="s">
        <v>61</v>
      </c>
      <c r="J32" s="336" t="s">
        <v>61</v>
      </c>
      <c r="K32" s="337" t="s">
        <v>1077</v>
      </c>
      <c r="L32" s="338" t="s">
        <v>1077</v>
      </c>
      <c r="N32" s="320"/>
      <c r="O32" s="320"/>
      <c r="P32" s="320"/>
      <c r="Q32" s="320"/>
      <c r="R32" s="320"/>
      <c r="S32" s="320"/>
      <c r="T32" s="318"/>
      <c r="U32" s="318"/>
      <c r="Y32" s="325"/>
    </row>
    <row r="33" spans="1:25" ht="12.3">
      <c r="A33" s="340">
        <v>4536588</v>
      </c>
      <c r="B33" s="341" t="s">
        <v>1193</v>
      </c>
      <c r="C33" s="341" t="s">
        <v>1194</v>
      </c>
      <c r="D33" s="341" t="s">
        <v>791</v>
      </c>
      <c r="E33" s="342" t="s">
        <v>46</v>
      </c>
      <c r="F33" s="338" t="s">
        <v>43</v>
      </c>
      <c r="G33" s="333" t="s">
        <v>61</v>
      </c>
      <c r="H33" s="343" t="s">
        <v>61</v>
      </c>
      <c r="I33" s="342" t="s">
        <v>61</v>
      </c>
      <c r="J33" s="336" t="s">
        <v>61</v>
      </c>
      <c r="K33" s="337" t="s">
        <v>1077</v>
      </c>
      <c r="L33" s="338" t="s">
        <v>1077</v>
      </c>
      <c r="N33" s="320"/>
      <c r="O33" s="320"/>
      <c r="P33" s="320"/>
      <c r="Q33" s="320"/>
      <c r="R33" s="320"/>
      <c r="S33" s="320"/>
      <c r="T33" s="318"/>
      <c r="U33" s="318"/>
      <c r="Y33" s="325"/>
    </row>
    <row r="34" spans="1:25" ht="12.3">
      <c r="A34" s="330">
        <v>856364</v>
      </c>
      <c r="B34" s="331" t="s">
        <v>1049</v>
      </c>
      <c r="C34" s="331" t="s">
        <v>133</v>
      </c>
      <c r="D34" s="331" t="s">
        <v>798</v>
      </c>
      <c r="E34" s="332" t="s">
        <v>46</v>
      </c>
      <c r="F34" s="338" t="s">
        <v>43</v>
      </c>
      <c r="G34" s="333" t="s">
        <v>61</v>
      </c>
      <c r="H34" s="334" t="s">
        <v>61</v>
      </c>
      <c r="I34" s="332" t="s">
        <v>61</v>
      </c>
      <c r="J34" s="336" t="s">
        <v>61</v>
      </c>
      <c r="K34" s="337" t="s">
        <v>1077</v>
      </c>
      <c r="L34" s="338" t="s">
        <v>1077</v>
      </c>
      <c r="N34" s="320"/>
      <c r="O34" s="320"/>
      <c r="P34" s="320"/>
      <c r="Q34" s="320"/>
      <c r="R34" s="320"/>
      <c r="S34" s="320"/>
      <c r="T34" s="318"/>
      <c r="U34" s="318"/>
      <c r="Y34" s="325"/>
    </row>
    <row r="35" spans="1:25" ht="12.3">
      <c r="A35" s="330">
        <v>4916419</v>
      </c>
      <c r="B35" s="331" t="s">
        <v>1050</v>
      </c>
      <c r="C35" s="331" t="s">
        <v>340</v>
      </c>
      <c r="D35" s="331" t="s">
        <v>807</v>
      </c>
      <c r="E35" s="332" t="s">
        <v>46</v>
      </c>
      <c r="F35" s="338" t="s">
        <v>43</v>
      </c>
      <c r="G35" s="333" t="s">
        <v>61</v>
      </c>
      <c r="H35" s="334" t="s">
        <v>61</v>
      </c>
      <c r="I35" s="332" t="s">
        <v>61</v>
      </c>
      <c r="J35" s="336" t="s">
        <v>61</v>
      </c>
      <c r="K35" s="337" t="s">
        <v>1077</v>
      </c>
      <c r="L35" s="338" t="s">
        <v>1077</v>
      </c>
      <c r="M35" s="325"/>
      <c r="N35" s="320"/>
      <c r="O35" s="320"/>
      <c r="P35" s="320"/>
      <c r="Q35" s="320"/>
      <c r="R35" s="320"/>
      <c r="S35" s="320"/>
      <c r="T35" s="318"/>
      <c r="U35" s="318"/>
      <c r="Y35" s="325"/>
    </row>
    <row r="36" spans="1:25" ht="12.3">
      <c r="A36" s="330">
        <v>4913366</v>
      </c>
      <c r="B36" s="331" t="s">
        <v>1051</v>
      </c>
      <c r="C36" s="331" t="s">
        <v>259</v>
      </c>
      <c r="D36" s="331" t="s">
        <v>807</v>
      </c>
      <c r="E36" s="332" t="s">
        <v>46</v>
      </c>
      <c r="F36" s="338" t="s">
        <v>43</v>
      </c>
      <c r="G36" s="333" t="s">
        <v>61</v>
      </c>
      <c r="H36" s="334" t="s">
        <v>61</v>
      </c>
      <c r="I36" s="332" t="s">
        <v>61</v>
      </c>
      <c r="J36" s="336" t="s">
        <v>61</v>
      </c>
      <c r="K36" s="337" t="s">
        <v>1077</v>
      </c>
      <c r="L36" s="338" t="s">
        <v>1077</v>
      </c>
      <c r="N36" s="320"/>
      <c r="O36" s="320"/>
      <c r="P36" s="320"/>
      <c r="Q36" s="320"/>
      <c r="R36" s="320"/>
      <c r="S36" s="320"/>
      <c r="T36" s="318"/>
      <c r="U36" s="318"/>
      <c r="Y36" s="325"/>
    </row>
    <row r="37" spans="1:25" ht="12.3">
      <c r="A37" s="330">
        <v>273420</v>
      </c>
      <c r="B37" s="331" t="s">
        <v>1264</v>
      </c>
      <c r="C37" s="331" t="s">
        <v>251</v>
      </c>
      <c r="D37" s="331" t="s">
        <v>885</v>
      </c>
      <c r="E37" s="332" t="s">
        <v>46</v>
      </c>
      <c r="F37" s="332" t="s">
        <v>61</v>
      </c>
      <c r="G37" s="333" t="s">
        <v>61</v>
      </c>
      <c r="H37" s="334" t="s">
        <v>61</v>
      </c>
      <c r="I37" s="332" t="s">
        <v>61</v>
      </c>
      <c r="J37" s="336" t="s">
        <v>61</v>
      </c>
      <c r="K37" s="337" t="s">
        <v>1077</v>
      </c>
      <c r="L37" s="338" t="s">
        <v>1077</v>
      </c>
      <c r="N37" s="320"/>
      <c r="O37" s="320"/>
      <c r="P37" s="344"/>
      <c r="Q37" s="344"/>
      <c r="R37" s="344"/>
      <c r="S37" s="344"/>
      <c r="T37" s="345"/>
      <c r="U37" s="318"/>
      <c r="Y37" s="325"/>
    </row>
    <row r="38" spans="1:25" ht="12.3">
      <c r="A38" s="330">
        <v>1393700</v>
      </c>
      <c r="B38" s="331" t="s">
        <v>1052</v>
      </c>
      <c r="C38" s="331" t="s">
        <v>142</v>
      </c>
      <c r="D38" s="331" t="s">
        <v>900</v>
      </c>
      <c r="E38" s="332" t="s">
        <v>46</v>
      </c>
      <c r="F38" s="338" t="s">
        <v>43</v>
      </c>
      <c r="G38" s="333" t="s">
        <v>61</v>
      </c>
      <c r="H38" s="334" t="s">
        <v>61</v>
      </c>
      <c r="I38" s="332" t="s">
        <v>61</v>
      </c>
      <c r="J38" s="336" t="s">
        <v>61</v>
      </c>
      <c r="K38" s="337" t="s">
        <v>1077</v>
      </c>
      <c r="L38" s="338" t="s">
        <v>1077</v>
      </c>
      <c r="N38" s="320"/>
      <c r="O38" s="320"/>
      <c r="P38" s="320"/>
      <c r="Q38" s="320"/>
      <c r="R38" s="320"/>
      <c r="S38" s="320"/>
      <c r="T38" s="318"/>
      <c r="U38" s="318"/>
      <c r="Y38" s="325"/>
    </row>
    <row r="39" spans="1:25" ht="12.3">
      <c r="A39" s="330">
        <v>1130900</v>
      </c>
      <c r="B39" s="331" t="s">
        <v>197</v>
      </c>
      <c r="C39" s="331" t="s">
        <v>130</v>
      </c>
      <c r="D39" s="331" t="s">
        <v>796</v>
      </c>
      <c r="E39" s="332" t="s">
        <v>46</v>
      </c>
      <c r="F39" s="332" t="s">
        <v>61</v>
      </c>
      <c r="G39" s="333" t="s">
        <v>61</v>
      </c>
      <c r="H39" s="334" t="s">
        <v>61</v>
      </c>
      <c r="I39" s="332" t="s">
        <v>61</v>
      </c>
      <c r="J39" s="336" t="s">
        <v>61</v>
      </c>
      <c r="K39" s="337" t="s">
        <v>1077</v>
      </c>
      <c r="L39" s="338" t="s">
        <v>1077</v>
      </c>
      <c r="N39" s="320"/>
      <c r="O39" s="320"/>
      <c r="P39" s="320"/>
      <c r="Q39" s="320"/>
      <c r="R39" s="320"/>
      <c r="S39" s="320"/>
      <c r="T39" s="318"/>
      <c r="U39" s="318"/>
      <c r="Y39" s="325"/>
    </row>
    <row r="40" spans="1:25" ht="12.3">
      <c r="A40" s="330">
        <v>2093151</v>
      </c>
      <c r="B40" s="331" t="s">
        <v>198</v>
      </c>
      <c r="C40" s="331" t="s">
        <v>229</v>
      </c>
      <c r="D40" s="331" t="s">
        <v>905</v>
      </c>
      <c r="E40" s="332" t="s">
        <v>46</v>
      </c>
      <c r="F40" s="332" t="s">
        <v>61</v>
      </c>
      <c r="G40" s="333" t="s">
        <v>61</v>
      </c>
      <c r="H40" s="334" t="s">
        <v>61</v>
      </c>
      <c r="I40" s="332" t="s">
        <v>61</v>
      </c>
      <c r="J40" s="336" t="s">
        <v>61</v>
      </c>
      <c r="K40" s="337" t="s">
        <v>1077</v>
      </c>
      <c r="L40" s="338" t="s">
        <v>1077</v>
      </c>
      <c r="N40" s="320"/>
      <c r="O40" s="320"/>
      <c r="P40" s="320"/>
      <c r="Q40" s="320"/>
      <c r="R40" s="320"/>
      <c r="S40" s="320"/>
      <c r="T40" s="318"/>
      <c r="U40" s="318"/>
      <c r="Y40" s="325"/>
    </row>
    <row r="41" spans="1:25" ht="12.3">
      <c r="A41" s="330">
        <v>3732315</v>
      </c>
      <c r="B41" s="331" t="s">
        <v>992</v>
      </c>
      <c r="C41" s="331" t="s">
        <v>640</v>
      </c>
      <c r="D41" s="331" t="s">
        <v>855</v>
      </c>
      <c r="E41" s="332" t="s">
        <v>46</v>
      </c>
      <c r="F41" s="332" t="s">
        <v>61</v>
      </c>
      <c r="G41" s="333" t="s">
        <v>61</v>
      </c>
      <c r="H41" s="334" t="s">
        <v>61</v>
      </c>
      <c r="I41" s="332" t="s">
        <v>61</v>
      </c>
      <c r="J41" s="336" t="s">
        <v>61</v>
      </c>
      <c r="K41" s="337" t="s">
        <v>1077</v>
      </c>
      <c r="L41" s="338" t="s">
        <v>1077</v>
      </c>
      <c r="N41" s="320"/>
      <c r="O41" s="320"/>
      <c r="P41" s="320"/>
      <c r="Q41" s="320"/>
      <c r="R41" s="320"/>
      <c r="S41" s="320"/>
      <c r="T41" s="318"/>
      <c r="U41" s="318"/>
      <c r="Y41" s="325"/>
    </row>
    <row r="42" spans="1:25" ht="12.3">
      <c r="A42" s="330">
        <v>2012005</v>
      </c>
      <c r="B42" s="331" t="s">
        <v>1378</v>
      </c>
      <c r="C42" s="331" t="s">
        <v>64</v>
      </c>
      <c r="D42" s="331" t="s">
        <v>801</v>
      </c>
      <c r="E42" s="332" t="s">
        <v>46</v>
      </c>
      <c r="F42" s="338" t="s">
        <v>43</v>
      </c>
      <c r="G42" s="333" t="s">
        <v>61</v>
      </c>
      <c r="H42" s="334" t="s">
        <v>61</v>
      </c>
      <c r="I42" s="332" t="s">
        <v>61</v>
      </c>
      <c r="J42" s="336" t="s">
        <v>61</v>
      </c>
      <c r="K42" s="337" t="s">
        <v>1077</v>
      </c>
      <c r="L42" s="338" t="s">
        <v>1077</v>
      </c>
      <c r="N42" s="320"/>
      <c r="O42" s="320"/>
      <c r="P42" s="320"/>
      <c r="Q42" s="320"/>
      <c r="R42" s="320"/>
      <c r="S42" s="320"/>
      <c r="T42" s="318"/>
      <c r="U42" s="318"/>
      <c r="Y42" s="325"/>
    </row>
    <row r="43" spans="1:25" s="345" customFormat="1" ht="12.3">
      <c r="A43" s="330">
        <v>391525</v>
      </c>
      <c r="B43" s="352" t="s">
        <v>1497</v>
      </c>
      <c r="C43" s="331" t="s">
        <v>55</v>
      </c>
      <c r="D43" s="331" t="s">
        <v>898</v>
      </c>
      <c r="E43" s="332" t="s">
        <v>46</v>
      </c>
      <c r="F43" s="338" t="s">
        <v>43</v>
      </c>
      <c r="G43" s="333" t="s">
        <v>61</v>
      </c>
      <c r="H43" s="334" t="s">
        <v>61</v>
      </c>
      <c r="I43" s="332" t="s">
        <v>61</v>
      </c>
      <c r="J43" s="336" t="s">
        <v>61</v>
      </c>
      <c r="K43" s="337" t="s">
        <v>1077</v>
      </c>
      <c r="L43" s="338" t="s">
        <v>1077</v>
      </c>
      <c r="M43" s="346"/>
      <c r="N43" s="344"/>
      <c r="O43" s="344"/>
      <c r="P43" s="320"/>
      <c r="Q43" s="320"/>
      <c r="R43" s="320"/>
      <c r="S43" s="320"/>
      <c r="T43" s="318"/>
      <c r="Y43" s="346"/>
    </row>
    <row r="44" spans="1:25" ht="12.3">
      <c r="A44" s="330">
        <v>52395</v>
      </c>
      <c r="B44" s="331" t="s">
        <v>1379</v>
      </c>
      <c r="C44" s="331" t="s">
        <v>145</v>
      </c>
      <c r="D44" s="331" t="s">
        <v>863</v>
      </c>
      <c r="E44" s="332" t="s">
        <v>46</v>
      </c>
      <c r="F44" s="332" t="s">
        <v>61</v>
      </c>
      <c r="G44" s="333" t="s">
        <v>61</v>
      </c>
      <c r="H44" s="334" t="s">
        <v>61</v>
      </c>
      <c r="I44" s="332" t="s">
        <v>61</v>
      </c>
      <c r="J44" s="336" t="s">
        <v>61</v>
      </c>
      <c r="K44" s="337" t="s">
        <v>1077</v>
      </c>
      <c r="L44" s="338" t="s">
        <v>1077</v>
      </c>
      <c r="N44" s="320"/>
      <c r="O44" s="320"/>
      <c r="P44" s="320"/>
      <c r="Q44" s="320"/>
      <c r="R44" s="320"/>
      <c r="S44" s="320"/>
      <c r="T44" s="318"/>
      <c r="U44" s="318"/>
      <c r="Y44" s="325"/>
    </row>
    <row r="45" spans="1:25" ht="12.3">
      <c r="A45" s="330">
        <v>296138</v>
      </c>
      <c r="B45" s="331" t="s">
        <v>631</v>
      </c>
      <c r="C45" s="331" t="s">
        <v>181</v>
      </c>
      <c r="D45" s="331" t="s">
        <v>785</v>
      </c>
      <c r="E45" s="332" t="s">
        <v>46</v>
      </c>
      <c r="F45" s="332" t="s">
        <v>61</v>
      </c>
      <c r="G45" s="333" t="s">
        <v>61</v>
      </c>
      <c r="H45" s="334" t="s">
        <v>61</v>
      </c>
      <c r="I45" s="332" t="s">
        <v>61</v>
      </c>
      <c r="J45" s="336" t="s">
        <v>61</v>
      </c>
      <c r="K45" s="337" t="s">
        <v>1077</v>
      </c>
      <c r="L45" s="338" t="s">
        <v>1077</v>
      </c>
      <c r="N45" s="320"/>
      <c r="O45" s="320"/>
      <c r="P45" s="320"/>
      <c r="Q45" s="320"/>
      <c r="R45" s="320"/>
      <c r="S45" s="320"/>
      <c r="T45" s="318"/>
      <c r="U45" s="318"/>
      <c r="Y45" s="325"/>
    </row>
    <row r="46" spans="1:25" ht="12.3">
      <c r="A46" s="330">
        <v>1130935</v>
      </c>
      <c r="B46" s="331" t="s">
        <v>199</v>
      </c>
      <c r="C46" s="331" t="s">
        <v>130</v>
      </c>
      <c r="D46" s="331" t="s">
        <v>796</v>
      </c>
      <c r="E46" s="332" t="s">
        <v>46</v>
      </c>
      <c r="F46" s="332" t="s">
        <v>61</v>
      </c>
      <c r="G46" s="333" t="s">
        <v>61</v>
      </c>
      <c r="H46" s="334" t="s">
        <v>61</v>
      </c>
      <c r="I46" s="332" t="s">
        <v>61</v>
      </c>
      <c r="J46" s="336" t="s">
        <v>61</v>
      </c>
      <c r="K46" s="337" t="s">
        <v>1077</v>
      </c>
      <c r="L46" s="338" t="s">
        <v>1077</v>
      </c>
      <c r="N46" s="320"/>
      <c r="O46" s="320"/>
      <c r="P46" s="320"/>
      <c r="Q46" s="320"/>
      <c r="R46" s="320"/>
      <c r="S46" s="320"/>
      <c r="T46" s="318"/>
      <c r="U46" s="318"/>
      <c r="Y46" s="325"/>
    </row>
    <row r="47" spans="1:25" ht="12.3">
      <c r="A47" s="330">
        <v>856564</v>
      </c>
      <c r="B47" s="331" t="s">
        <v>1053</v>
      </c>
      <c r="C47" s="331" t="s">
        <v>133</v>
      </c>
      <c r="D47" s="331" t="s">
        <v>798</v>
      </c>
      <c r="E47" s="332" t="s">
        <v>46</v>
      </c>
      <c r="F47" s="332" t="s">
        <v>61</v>
      </c>
      <c r="G47" s="333" t="s">
        <v>61</v>
      </c>
      <c r="H47" s="334" t="s">
        <v>61</v>
      </c>
      <c r="I47" s="332" t="s">
        <v>61</v>
      </c>
      <c r="J47" s="336" t="s">
        <v>61</v>
      </c>
      <c r="K47" s="337" t="s">
        <v>1077</v>
      </c>
      <c r="L47" s="338" t="s">
        <v>1077</v>
      </c>
      <c r="N47" s="320"/>
      <c r="O47" s="320"/>
      <c r="P47" s="339"/>
      <c r="Q47" s="339"/>
      <c r="R47" s="320"/>
      <c r="S47" s="320"/>
      <c r="T47" s="318"/>
      <c r="U47" s="318"/>
      <c r="Y47" s="325"/>
    </row>
    <row r="48" spans="1:25" ht="12.3">
      <c r="A48" s="330">
        <v>750595</v>
      </c>
      <c r="B48" s="331" t="s">
        <v>261</v>
      </c>
      <c r="C48" s="331" t="s">
        <v>300</v>
      </c>
      <c r="D48" s="331" t="s">
        <v>906</v>
      </c>
      <c r="E48" s="332" t="s">
        <v>42</v>
      </c>
      <c r="F48" s="332" t="s">
        <v>61</v>
      </c>
      <c r="G48" s="333" t="s">
        <v>61</v>
      </c>
      <c r="H48" s="334" t="s">
        <v>61</v>
      </c>
      <c r="I48" s="338" t="s">
        <v>43</v>
      </c>
      <c r="J48" s="336" t="s">
        <v>61</v>
      </c>
      <c r="K48" s="337" t="s">
        <v>1077</v>
      </c>
      <c r="L48" s="338" t="s">
        <v>1077</v>
      </c>
      <c r="N48" s="320"/>
      <c r="O48" s="320"/>
      <c r="P48" s="320"/>
      <c r="Q48" s="320"/>
      <c r="R48" s="320"/>
      <c r="S48" s="320"/>
      <c r="T48" s="318"/>
      <c r="U48" s="318"/>
      <c r="Y48" s="325"/>
    </row>
    <row r="49" spans="1:25" ht="12.3">
      <c r="A49" s="330">
        <v>1970597</v>
      </c>
      <c r="B49" s="331" t="s">
        <v>262</v>
      </c>
      <c r="C49" s="331" t="s">
        <v>301</v>
      </c>
      <c r="D49" s="331" t="s">
        <v>907</v>
      </c>
      <c r="E49" s="332" t="s">
        <v>42</v>
      </c>
      <c r="F49" s="338" t="s">
        <v>43</v>
      </c>
      <c r="G49" s="333" t="s">
        <v>61</v>
      </c>
      <c r="H49" s="334" t="s">
        <v>61</v>
      </c>
      <c r="I49" s="338" t="s">
        <v>43</v>
      </c>
      <c r="J49" s="336" t="s">
        <v>61</v>
      </c>
      <c r="K49" s="347" t="s">
        <v>70</v>
      </c>
      <c r="L49" s="331" t="s">
        <v>1380</v>
      </c>
      <c r="N49" s="320"/>
      <c r="O49" s="320"/>
      <c r="P49" s="320"/>
      <c r="Q49" s="320"/>
      <c r="R49" s="320"/>
      <c r="S49" s="320"/>
      <c r="T49" s="318"/>
      <c r="U49" s="318"/>
      <c r="Y49" s="325"/>
    </row>
    <row r="50" spans="1:25" ht="12.3">
      <c r="A50" s="330">
        <v>2032430</v>
      </c>
      <c r="B50" s="331" t="s">
        <v>1173</v>
      </c>
      <c r="C50" s="331" t="s">
        <v>243</v>
      </c>
      <c r="D50" s="331" t="s">
        <v>929</v>
      </c>
      <c r="E50" s="332" t="s">
        <v>46</v>
      </c>
      <c r="F50" s="332" t="s">
        <v>61</v>
      </c>
      <c r="G50" s="333" t="s">
        <v>61</v>
      </c>
      <c r="H50" s="334" t="s">
        <v>61</v>
      </c>
      <c r="I50" s="332" t="s">
        <v>61</v>
      </c>
      <c r="J50" s="336" t="s">
        <v>61</v>
      </c>
      <c r="K50" s="337" t="s">
        <v>1077</v>
      </c>
      <c r="L50" s="338" t="s">
        <v>1077</v>
      </c>
      <c r="M50" s="325"/>
      <c r="N50" s="320"/>
      <c r="O50" s="320"/>
      <c r="P50" s="320"/>
      <c r="Q50" s="320"/>
      <c r="R50" s="320"/>
      <c r="S50" s="320"/>
      <c r="T50" s="318"/>
      <c r="U50" s="318"/>
      <c r="Y50" s="325"/>
    </row>
    <row r="51" spans="1:25" ht="12.3">
      <c r="A51" s="330">
        <v>736304</v>
      </c>
      <c r="B51" s="331" t="s">
        <v>1079</v>
      </c>
      <c r="C51" s="331" t="s">
        <v>240</v>
      </c>
      <c r="D51" s="331" t="s">
        <v>880</v>
      </c>
      <c r="E51" s="332" t="s">
        <v>46</v>
      </c>
      <c r="F51" s="332" t="s">
        <v>61</v>
      </c>
      <c r="G51" s="333" t="s">
        <v>61</v>
      </c>
      <c r="H51" s="334" t="s">
        <v>61</v>
      </c>
      <c r="I51" s="332" t="s">
        <v>61</v>
      </c>
      <c r="J51" s="336" t="s">
        <v>61</v>
      </c>
      <c r="K51" s="337" t="s">
        <v>1077</v>
      </c>
      <c r="L51" s="338" t="s">
        <v>1077</v>
      </c>
      <c r="N51" s="320"/>
      <c r="O51" s="320"/>
      <c r="P51" s="320"/>
      <c r="Q51" s="320"/>
      <c r="R51" s="320"/>
      <c r="S51" s="320"/>
      <c r="T51" s="318"/>
      <c r="U51" s="318"/>
      <c r="Y51" s="325"/>
    </row>
    <row r="52" spans="1:25" ht="12.3">
      <c r="A52" s="330">
        <v>4233570</v>
      </c>
      <c r="B52" s="331" t="s">
        <v>1080</v>
      </c>
      <c r="C52" s="331" t="s">
        <v>58</v>
      </c>
      <c r="D52" s="331" t="s">
        <v>890</v>
      </c>
      <c r="E52" s="332" t="s">
        <v>46</v>
      </c>
      <c r="F52" s="332" t="s">
        <v>61</v>
      </c>
      <c r="G52" s="333" t="s">
        <v>61</v>
      </c>
      <c r="H52" s="334" t="s">
        <v>61</v>
      </c>
      <c r="I52" s="332" t="s">
        <v>61</v>
      </c>
      <c r="J52" s="336" t="s">
        <v>61</v>
      </c>
      <c r="K52" s="337" t="s">
        <v>1077</v>
      </c>
      <c r="L52" s="338" t="s">
        <v>1077</v>
      </c>
      <c r="N52" s="320"/>
      <c r="O52" s="320"/>
      <c r="P52" s="320"/>
      <c r="Q52" s="320"/>
      <c r="R52" s="320"/>
      <c r="S52" s="320"/>
      <c r="T52" s="318"/>
      <c r="U52" s="318"/>
      <c r="Y52" s="325"/>
    </row>
    <row r="53" spans="1:25" ht="12.3">
      <c r="A53" s="330">
        <v>293120</v>
      </c>
      <c r="B53" s="331" t="s">
        <v>200</v>
      </c>
      <c r="C53" s="331" t="s">
        <v>181</v>
      </c>
      <c r="D53" s="331" t="s">
        <v>785</v>
      </c>
      <c r="E53" s="332" t="s">
        <v>46</v>
      </c>
      <c r="F53" s="338" t="s">
        <v>43</v>
      </c>
      <c r="G53" s="333" t="s">
        <v>61</v>
      </c>
      <c r="H53" s="334" t="s">
        <v>61</v>
      </c>
      <c r="I53" s="332" t="s">
        <v>61</v>
      </c>
      <c r="J53" s="336" t="s">
        <v>61</v>
      </c>
      <c r="K53" s="337" t="s">
        <v>1077</v>
      </c>
      <c r="L53" s="338" t="s">
        <v>1077</v>
      </c>
      <c r="M53" s="348"/>
      <c r="N53" s="339"/>
      <c r="O53" s="339"/>
      <c r="P53" s="320"/>
      <c r="Q53" s="320"/>
      <c r="R53" s="320"/>
      <c r="S53" s="320"/>
      <c r="T53" s="318"/>
      <c r="U53" s="318"/>
      <c r="Y53" s="325"/>
    </row>
    <row r="54" spans="1:25" ht="12.3">
      <c r="A54" s="330">
        <v>912625</v>
      </c>
      <c r="B54" s="331" t="s">
        <v>1054</v>
      </c>
      <c r="C54" s="331" t="s">
        <v>505</v>
      </c>
      <c r="D54" s="331" t="s">
        <v>860</v>
      </c>
      <c r="E54" s="332" t="s">
        <v>46</v>
      </c>
      <c r="F54" s="338" t="s">
        <v>43</v>
      </c>
      <c r="G54" s="333" t="s">
        <v>61</v>
      </c>
      <c r="H54" s="334" t="s">
        <v>61</v>
      </c>
      <c r="I54" s="332" t="s">
        <v>61</v>
      </c>
      <c r="J54" s="336" t="s">
        <v>61</v>
      </c>
      <c r="K54" s="337" t="s">
        <v>1077</v>
      </c>
      <c r="L54" s="338" t="s">
        <v>1077</v>
      </c>
      <c r="N54" s="320"/>
      <c r="O54" s="320"/>
      <c r="P54" s="320"/>
      <c r="Q54" s="320"/>
      <c r="R54" s="320"/>
      <c r="S54" s="320"/>
      <c r="T54" s="318"/>
      <c r="U54" s="318"/>
      <c r="Y54" s="325"/>
    </row>
    <row r="55" spans="1:25" ht="12.3">
      <c r="A55" s="330">
        <v>2450258</v>
      </c>
      <c r="B55" s="331" t="s">
        <v>1056</v>
      </c>
      <c r="C55" s="331" t="s">
        <v>51</v>
      </c>
      <c r="D55" s="331" t="s">
        <v>800</v>
      </c>
      <c r="E55" s="332" t="s">
        <v>46</v>
      </c>
      <c r="F55" s="332" t="s">
        <v>61</v>
      </c>
      <c r="G55" s="333" t="s">
        <v>61</v>
      </c>
      <c r="H55" s="334" t="s">
        <v>61</v>
      </c>
      <c r="I55" s="332" t="s">
        <v>61</v>
      </c>
      <c r="J55" s="336" t="s">
        <v>61</v>
      </c>
      <c r="K55" s="347" t="s">
        <v>70</v>
      </c>
      <c r="L55" s="331" t="s">
        <v>1381</v>
      </c>
      <c r="N55" s="320"/>
      <c r="O55" s="320"/>
      <c r="P55" s="320"/>
      <c r="Q55" s="320"/>
      <c r="R55" s="320"/>
      <c r="S55" s="320"/>
      <c r="T55" s="318"/>
      <c r="U55" s="318"/>
      <c r="Y55" s="325"/>
    </row>
    <row r="56" spans="1:25" ht="12.3">
      <c r="A56" s="330">
        <v>2732160</v>
      </c>
      <c r="B56" s="331" t="s">
        <v>201</v>
      </c>
      <c r="C56" s="331" t="s">
        <v>230</v>
      </c>
      <c r="D56" s="331" t="s">
        <v>909</v>
      </c>
      <c r="E56" s="332" t="s">
        <v>46</v>
      </c>
      <c r="F56" s="332" t="s">
        <v>61</v>
      </c>
      <c r="G56" s="333" t="s">
        <v>61</v>
      </c>
      <c r="H56" s="334" t="s">
        <v>61</v>
      </c>
      <c r="I56" s="332" t="s">
        <v>61</v>
      </c>
      <c r="J56" s="336" t="s">
        <v>61</v>
      </c>
      <c r="K56" s="337" t="s">
        <v>1077</v>
      </c>
      <c r="L56" s="338" t="s">
        <v>1077</v>
      </c>
      <c r="N56" s="320"/>
      <c r="O56" s="320"/>
      <c r="P56" s="320"/>
      <c r="Q56" s="320"/>
      <c r="R56" s="320"/>
      <c r="S56" s="320"/>
      <c r="T56" s="318"/>
      <c r="U56" s="318"/>
      <c r="Y56" s="325"/>
    </row>
    <row r="57" spans="1:25" ht="12.3">
      <c r="A57" s="330">
        <v>3550740</v>
      </c>
      <c r="B57" s="331" t="s">
        <v>1382</v>
      </c>
      <c r="C57" s="331" t="s">
        <v>56</v>
      </c>
      <c r="D57" s="331" t="s">
        <v>818</v>
      </c>
      <c r="E57" s="332" t="s">
        <v>46</v>
      </c>
      <c r="F57" s="332" t="s">
        <v>61</v>
      </c>
      <c r="G57" s="333" t="s">
        <v>61</v>
      </c>
      <c r="H57" s="334" t="s">
        <v>61</v>
      </c>
      <c r="I57" s="332" t="s">
        <v>61</v>
      </c>
      <c r="J57" s="336" t="s">
        <v>61</v>
      </c>
      <c r="K57" s="337" t="s">
        <v>1077</v>
      </c>
      <c r="L57" s="338" t="s">
        <v>1077</v>
      </c>
      <c r="N57" s="320"/>
      <c r="O57" s="320"/>
      <c r="P57" s="320"/>
      <c r="Q57" s="320"/>
      <c r="R57" s="320"/>
      <c r="S57" s="320"/>
      <c r="T57" s="318"/>
      <c r="U57" s="318"/>
      <c r="Y57" s="325"/>
    </row>
    <row r="58" spans="1:25" ht="12.3">
      <c r="A58" s="330">
        <v>376245</v>
      </c>
      <c r="B58" s="331" t="s">
        <v>202</v>
      </c>
      <c r="C58" s="331" t="s">
        <v>54</v>
      </c>
      <c r="D58" s="331" t="s">
        <v>839</v>
      </c>
      <c r="E58" s="332" t="s">
        <v>46</v>
      </c>
      <c r="F58" s="332" t="s">
        <v>61</v>
      </c>
      <c r="G58" s="333" t="s">
        <v>61</v>
      </c>
      <c r="H58" s="334" t="s">
        <v>61</v>
      </c>
      <c r="I58" s="332" t="s">
        <v>61</v>
      </c>
      <c r="J58" s="336" t="s">
        <v>61</v>
      </c>
      <c r="K58" s="337" t="s">
        <v>1077</v>
      </c>
      <c r="L58" s="338" t="s">
        <v>1077</v>
      </c>
      <c r="N58" s="320"/>
      <c r="O58" s="320"/>
      <c r="P58" s="320"/>
      <c r="Q58" s="320"/>
      <c r="R58" s="320"/>
      <c r="S58" s="320"/>
      <c r="T58" s="318"/>
      <c r="U58" s="318"/>
      <c r="Y58" s="325"/>
    </row>
    <row r="59" spans="1:25" ht="12.3">
      <c r="A59" s="330">
        <v>376227</v>
      </c>
      <c r="B59" s="331" t="s">
        <v>52</v>
      </c>
      <c r="C59" s="331" t="s">
        <v>54</v>
      </c>
      <c r="D59" s="331" t="s">
        <v>839</v>
      </c>
      <c r="E59" s="332" t="s">
        <v>46</v>
      </c>
      <c r="F59" s="338" t="s">
        <v>43</v>
      </c>
      <c r="G59" s="333" t="s">
        <v>61</v>
      </c>
      <c r="H59" s="334" t="s">
        <v>61</v>
      </c>
      <c r="I59" s="332" t="s">
        <v>61</v>
      </c>
      <c r="J59" s="336" t="s">
        <v>61</v>
      </c>
      <c r="K59" s="337" t="s">
        <v>1077</v>
      </c>
      <c r="L59" s="338" t="s">
        <v>1077</v>
      </c>
      <c r="N59" s="320"/>
      <c r="O59" s="320"/>
      <c r="P59" s="320"/>
      <c r="Q59" s="320"/>
      <c r="R59" s="320"/>
      <c r="S59" s="320"/>
      <c r="T59" s="318"/>
      <c r="U59" s="318"/>
      <c r="Y59" s="325"/>
    </row>
    <row r="60" spans="1:25" ht="12.3">
      <c r="A60" s="330">
        <v>4693625</v>
      </c>
      <c r="B60" s="331" t="s">
        <v>108</v>
      </c>
      <c r="C60" s="331" t="s">
        <v>111</v>
      </c>
      <c r="D60" s="331" t="s">
        <v>872</v>
      </c>
      <c r="E60" s="332" t="s">
        <v>42</v>
      </c>
      <c r="F60" s="332" t="s">
        <v>61</v>
      </c>
      <c r="G60" s="333" t="s">
        <v>61</v>
      </c>
      <c r="H60" s="334" t="s">
        <v>61</v>
      </c>
      <c r="I60" s="338" t="s">
        <v>43</v>
      </c>
      <c r="J60" s="336" t="s">
        <v>61</v>
      </c>
      <c r="K60" s="337" t="s">
        <v>1077</v>
      </c>
      <c r="L60" s="338" t="s">
        <v>1077</v>
      </c>
      <c r="N60" s="320"/>
      <c r="O60" s="320"/>
      <c r="P60" s="320"/>
      <c r="Q60" s="320"/>
      <c r="R60" s="320"/>
      <c r="S60" s="320"/>
      <c r="T60" s="318"/>
      <c r="U60" s="318"/>
      <c r="Y60" s="325"/>
    </row>
    <row r="61" spans="1:25" ht="12.3">
      <c r="A61" s="330">
        <v>296150</v>
      </c>
      <c r="B61" s="331" t="s">
        <v>203</v>
      </c>
      <c r="C61" s="331" t="s">
        <v>181</v>
      </c>
      <c r="D61" s="331" t="s">
        <v>785</v>
      </c>
      <c r="E61" s="332" t="s">
        <v>46</v>
      </c>
      <c r="F61" s="332" t="s">
        <v>61</v>
      </c>
      <c r="G61" s="333" t="s">
        <v>61</v>
      </c>
      <c r="H61" s="334" t="s">
        <v>61</v>
      </c>
      <c r="I61" s="332" t="s">
        <v>61</v>
      </c>
      <c r="J61" s="336" t="s">
        <v>61</v>
      </c>
      <c r="K61" s="337" t="s">
        <v>1077</v>
      </c>
      <c r="L61" s="338" t="s">
        <v>1077</v>
      </c>
      <c r="N61" s="320"/>
      <c r="O61" s="320"/>
      <c r="P61" s="320"/>
      <c r="Q61" s="320"/>
      <c r="R61" s="320"/>
      <c r="S61" s="320"/>
      <c r="T61" s="318"/>
      <c r="U61" s="318"/>
      <c r="Y61" s="325"/>
    </row>
    <row r="62" spans="1:25" ht="12.3">
      <c r="A62" s="330">
        <v>4931340</v>
      </c>
      <c r="B62" s="331" t="s">
        <v>392</v>
      </c>
      <c r="C62" s="331" t="s">
        <v>393</v>
      </c>
      <c r="D62" s="331" t="s">
        <v>814</v>
      </c>
      <c r="E62" s="332" t="s">
        <v>42</v>
      </c>
      <c r="F62" s="332" t="s">
        <v>61</v>
      </c>
      <c r="G62" s="333" t="s">
        <v>61</v>
      </c>
      <c r="H62" s="334" t="s">
        <v>61</v>
      </c>
      <c r="I62" s="338" t="s">
        <v>43</v>
      </c>
      <c r="J62" s="336" t="s">
        <v>61</v>
      </c>
      <c r="K62" s="337" t="s">
        <v>1077</v>
      </c>
      <c r="L62" s="338" t="s">
        <v>1077</v>
      </c>
      <c r="N62" s="320"/>
      <c r="O62" s="320"/>
      <c r="P62" s="320"/>
      <c r="Q62" s="320"/>
      <c r="R62" s="320"/>
      <c r="S62" s="320"/>
      <c r="T62" s="318"/>
      <c r="U62" s="318"/>
      <c r="Y62" s="325"/>
    </row>
    <row r="63" spans="1:25" ht="12.3">
      <c r="A63" s="330">
        <v>4416205</v>
      </c>
      <c r="B63" s="331" t="s">
        <v>1057</v>
      </c>
      <c r="C63" s="331" t="s">
        <v>244</v>
      </c>
      <c r="D63" s="331" t="s">
        <v>783</v>
      </c>
      <c r="E63" s="332" t="s">
        <v>46</v>
      </c>
      <c r="F63" s="338" t="s">
        <v>43</v>
      </c>
      <c r="G63" s="333" t="s">
        <v>61</v>
      </c>
      <c r="H63" s="334" t="s">
        <v>61</v>
      </c>
      <c r="I63" s="332" t="s">
        <v>61</v>
      </c>
      <c r="J63" s="336" t="s">
        <v>61</v>
      </c>
      <c r="K63" s="337" t="s">
        <v>1077</v>
      </c>
      <c r="L63" s="338" t="s">
        <v>1077</v>
      </c>
      <c r="N63" s="320"/>
      <c r="O63" s="320"/>
      <c r="P63" s="349"/>
      <c r="Q63" s="349"/>
      <c r="R63" s="349"/>
      <c r="S63" s="349"/>
      <c r="T63" s="318"/>
      <c r="U63" s="318"/>
      <c r="Y63" s="325"/>
    </row>
    <row r="64" spans="1:25" ht="12.3">
      <c r="A64" s="330">
        <v>1356566</v>
      </c>
      <c r="B64" s="331" t="s">
        <v>994</v>
      </c>
      <c r="C64" s="331" t="s">
        <v>318</v>
      </c>
      <c r="D64" s="331" t="s">
        <v>795</v>
      </c>
      <c r="E64" s="332" t="s">
        <v>46</v>
      </c>
      <c r="F64" s="338" t="s">
        <v>43</v>
      </c>
      <c r="G64" s="333" t="s">
        <v>61</v>
      </c>
      <c r="H64" s="334" t="s">
        <v>61</v>
      </c>
      <c r="I64" s="332" t="s">
        <v>61</v>
      </c>
      <c r="J64" s="336" t="s">
        <v>61</v>
      </c>
      <c r="K64" s="337" t="s">
        <v>1077</v>
      </c>
      <c r="L64" s="338" t="s">
        <v>1077</v>
      </c>
      <c r="N64" s="320"/>
      <c r="O64" s="320"/>
      <c r="P64" s="349"/>
      <c r="Q64" s="349"/>
      <c r="R64" s="349"/>
      <c r="S64" s="349"/>
      <c r="T64" s="318"/>
      <c r="U64" s="318"/>
      <c r="Y64" s="325"/>
    </row>
    <row r="65" spans="1:25" ht="12.3">
      <c r="A65" s="330">
        <v>4391435</v>
      </c>
      <c r="B65" s="331" t="s">
        <v>206</v>
      </c>
      <c r="C65" s="331" t="s">
        <v>73</v>
      </c>
      <c r="D65" s="331" t="s">
        <v>797</v>
      </c>
      <c r="E65" s="332" t="s">
        <v>46</v>
      </c>
      <c r="F65" s="332" t="s">
        <v>61</v>
      </c>
      <c r="G65" s="333" t="s">
        <v>61</v>
      </c>
      <c r="H65" s="334" t="s">
        <v>61</v>
      </c>
      <c r="I65" s="332" t="s">
        <v>61</v>
      </c>
      <c r="J65" s="336" t="s">
        <v>61</v>
      </c>
      <c r="K65" s="337" t="s">
        <v>1077</v>
      </c>
      <c r="L65" s="338" t="s">
        <v>1077</v>
      </c>
      <c r="N65" s="320"/>
      <c r="O65" s="320"/>
      <c r="P65" s="349"/>
      <c r="Q65" s="349"/>
      <c r="R65" s="349"/>
      <c r="S65" s="349"/>
      <c r="T65" s="318"/>
      <c r="U65" s="318"/>
      <c r="Y65" s="325"/>
    </row>
    <row r="66" spans="1:25" ht="12.3">
      <c r="A66" s="330">
        <v>995144</v>
      </c>
      <c r="B66" s="331" t="s">
        <v>85</v>
      </c>
      <c r="C66" s="331" t="s">
        <v>86</v>
      </c>
      <c r="D66" s="331" t="s">
        <v>916</v>
      </c>
      <c r="E66" s="332" t="s">
        <v>42</v>
      </c>
      <c r="F66" s="338" t="s">
        <v>43</v>
      </c>
      <c r="G66" s="333" t="s">
        <v>61</v>
      </c>
      <c r="H66" s="334" t="s">
        <v>61</v>
      </c>
      <c r="I66" s="338" t="s">
        <v>43</v>
      </c>
      <c r="J66" s="336" t="s">
        <v>61</v>
      </c>
      <c r="K66" s="337" t="s">
        <v>1077</v>
      </c>
      <c r="L66" s="338" t="s">
        <v>1077</v>
      </c>
      <c r="N66" s="320"/>
      <c r="O66" s="320"/>
      <c r="P66" s="349"/>
      <c r="Q66" s="349"/>
      <c r="R66" s="349"/>
      <c r="S66" s="349"/>
      <c r="T66" s="318"/>
      <c r="U66" s="318"/>
      <c r="Y66" s="325"/>
    </row>
    <row r="67" spans="1:25" ht="12.3">
      <c r="A67" s="330">
        <v>3036201</v>
      </c>
      <c r="B67" s="331" t="s">
        <v>207</v>
      </c>
      <c r="C67" s="331" t="s">
        <v>233</v>
      </c>
      <c r="D67" s="331" t="s">
        <v>819</v>
      </c>
      <c r="E67" s="332" t="s">
        <v>46</v>
      </c>
      <c r="F67" s="332" t="s">
        <v>61</v>
      </c>
      <c r="G67" s="333" t="s">
        <v>61</v>
      </c>
      <c r="H67" s="334" t="s">
        <v>61</v>
      </c>
      <c r="I67" s="332" t="s">
        <v>61</v>
      </c>
      <c r="J67" s="336" t="s">
        <v>61</v>
      </c>
      <c r="K67" s="337" t="s">
        <v>1077</v>
      </c>
      <c r="L67" s="338" t="s">
        <v>1077</v>
      </c>
      <c r="N67" s="320"/>
      <c r="O67" s="320"/>
      <c r="P67" s="349"/>
      <c r="Q67" s="349"/>
      <c r="R67" s="349"/>
      <c r="S67" s="349"/>
      <c r="T67" s="318"/>
      <c r="U67" s="318"/>
      <c r="Y67" s="325"/>
    </row>
    <row r="68" spans="1:25" ht="12.3">
      <c r="A68" s="330">
        <v>2192250</v>
      </c>
      <c r="B68" s="331" t="s">
        <v>399</v>
      </c>
      <c r="C68" s="331" t="s">
        <v>400</v>
      </c>
      <c r="D68" s="331" t="s">
        <v>917</v>
      </c>
      <c r="E68" s="332" t="s">
        <v>46</v>
      </c>
      <c r="F68" s="332" t="s">
        <v>61</v>
      </c>
      <c r="G68" s="333" t="s">
        <v>61</v>
      </c>
      <c r="H68" s="334" t="s">
        <v>61</v>
      </c>
      <c r="I68" s="332" t="s">
        <v>61</v>
      </c>
      <c r="J68" s="336" t="s">
        <v>61</v>
      </c>
      <c r="K68" s="337" t="s">
        <v>1077</v>
      </c>
      <c r="L68" s="338" t="s">
        <v>1077</v>
      </c>
      <c r="N68" s="320"/>
      <c r="O68" s="320"/>
      <c r="P68" s="3"/>
      <c r="Q68" s="3"/>
      <c r="R68" s="4"/>
      <c r="S68" s="4"/>
      <c r="T68" s="318"/>
      <c r="U68" s="318"/>
      <c r="Y68" s="325"/>
    </row>
    <row r="69" spans="1:25" ht="12.3">
      <c r="A69" s="330">
        <v>3032360</v>
      </c>
      <c r="B69" s="331" t="s">
        <v>209</v>
      </c>
      <c r="C69" s="331" t="s">
        <v>233</v>
      </c>
      <c r="D69" s="331" t="s">
        <v>819</v>
      </c>
      <c r="E69" s="332" t="s">
        <v>46</v>
      </c>
      <c r="F69" s="332" t="s">
        <v>61</v>
      </c>
      <c r="G69" s="333" t="s">
        <v>61</v>
      </c>
      <c r="H69" s="334" t="s">
        <v>61</v>
      </c>
      <c r="I69" s="332" t="s">
        <v>61</v>
      </c>
      <c r="J69" s="336" t="s">
        <v>61</v>
      </c>
      <c r="K69" s="337" t="s">
        <v>1077</v>
      </c>
      <c r="L69" s="338" t="s">
        <v>1077</v>
      </c>
      <c r="N69" s="349"/>
      <c r="O69" s="349"/>
      <c r="P69" s="3"/>
      <c r="Q69" s="3"/>
      <c r="R69" s="4"/>
      <c r="S69" s="4"/>
      <c r="T69" s="318"/>
      <c r="U69" s="318"/>
      <c r="V69" s="350"/>
      <c r="Y69" s="325"/>
    </row>
    <row r="70" spans="1:25" ht="12.3">
      <c r="A70" s="330">
        <v>1030815</v>
      </c>
      <c r="B70" s="331" t="s">
        <v>403</v>
      </c>
      <c r="C70" s="331" t="s">
        <v>404</v>
      </c>
      <c r="D70" s="331" t="s">
        <v>821</v>
      </c>
      <c r="E70" s="332" t="s">
        <v>42</v>
      </c>
      <c r="F70" s="338" t="s">
        <v>43</v>
      </c>
      <c r="G70" s="333" t="s">
        <v>61</v>
      </c>
      <c r="H70" s="334" t="s">
        <v>61</v>
      </c>
      <c r="I70" s="338" t="s">
        <v>43</v>
      </c>
      <c r="J70" s="336" t="s">
        <v>61</v>
      </c>
      <c r="K70" s="337" t="s">
        <v>1077</v>
      </c>
      <c r="L70" s="338" t="s">
        <v>1077</v>
      </c>
      <c r="N70" s="349"/>
      <c r="O70" s="349"/>
      <c r="P70" s="349"/>
      <c r="Q70" s="349"/>
      <c r="R70" s="349"/>
      <c r="S70" s="349"/>
      <c r="T70" s="318"/>
      <c r="U70" s="318"/>
      <c r="V70" s="350"/>
      <c r="Y70" s="325"/>
    </row>
    <row r="71" spans="1:25" ht="12.3">
      <c r="A71" s="330">
        <v>1136528</v>
      </c>
      <c r="B71" s="331" t="s">
        <v>826</v>
      </c>
      <c r="C71" s="331" t="s">
        <v>439</v>
      </c>
      <c r="D71" s="331" t="s">
        <v>796</v>
      </c>
      <c r="E71" s="332" t="s">
        <v>192</v>
      </c>
      <c r="F71" s="332" t="s">
        <v>61</v>
      </c>
      <c r="G71" s="333" t="s">
        <v>61</v>
      </c>
      <c r="H71" s="334" t="s">
        <v>61</v>
      </c>
      <c r="I71" s="338" t="s">
        <v>43</v>
      </c>
      <c r="J71" s="336" t="s">
        <v>61</v>
      </c>
      <c r="K71" s="337" t="s">
        <v>1077</v>
      </c>
      <c r="L71" s="338" t="s">
        <v>1077</v>
      </c>
      <c r="M71" s="325"/>
      <c r="N71" s="349"/>
      <c r="O71" s="349"/>
      <c r="P71" s="349"/>
      <c r="Q71" s="349"/>
      <c r="R71" s="349"/>
      <c r="S71" s="349"/>
      <c r="T71" s="318"/>
      <c r="U71" s="318"/>
      <c r="V71" s="350"/>
      <c r="Y71" s="325"/>
    </row>
    <row r="72" spans="1:25" ht="12.3">
      <c r="A72" s="330">
        <v>1132528</v>
      </c>
      <c r="B72" s="331" t="s">
        <v>411</v>
      </c>
      <c r="C72" s="331" t="s">
        <v>412</v>
      </c>
      <c r="D72" s="331" t="s">
        <v>796</v>
      </c>
      <c r="E72" s="332" t="s">
        <v>192</v>
      </c>
      <c r="F72" s="332" t="s">
        <v>61</v>
      </c>
      <c r="G72" s="333" t="s">
        <v>61</v>
      </c>
      <c r="H72" s="334" t="s">
        <v>61</v>
      </c>
      <c r="I72" s="338" t="s">
        <v>43</v>
      </c>
      <c r="J72" s="336" t="s">
        <v>61</v>
      </c>
      <c r="K72" s="337" t="s">
        <v>1077</v>
      </c>
      <c r="L72" s="338" t="s">
        <v>1077</v>
      </c>
      <c r="N72" s="349"/>
      <c r="O72" s="349"/>
      <c r="P72" s="320"/>
      <c r="Q72" s="320"/>
      <c r="R72" s="320"/>
      <c r="S72" s="320"/>
      <c r="T72" s="318"/>
      <c r="U72" s="318"/>
      <c r="V72" s="350"/>
      <c r="Y72" s="325"/>
    </row>
    <row r="73" spans="1:25" ht="12.3">
      <c r="A73" s="330">
        <v>4536417</v>
      </c>
      <c r="B73" s="331" t="s">
        <v>210</v>
      </c>
      <c r="C73" s="331" t="s">
        <v>107</v>
      </c>
      <c r="D73" s="331" t="s">
        <v>791</v>
      </c>
      <c r="E73" s="332" t="s">
        <v>46</v>
      </c>
      <c r="F73" s="332" t="s">
        <v>61</v>
      </c>
      <c r="G73" s="333" t="s">
        <v>61</v>
      </c>
      <c r="H73" s="334" t="s">
        <v>61</v>
      </c>
      <c r="I73" s="332" t="s">
        <v>61</v>
      </c>
      <c r="J73" s="336" t="s">
        <v>61</v>
      </c>
      <c r="K73" s="337" t="s">
        <v>1077</v>
      </c>
      <c r="L73" s="338" t="s">
        <v>1077</v>
      </c>
      <c r="N73" s="349"/>
      <c r="O73" s="349"/>
      <c r="P73" s="320"/>
      <c r="Q73" s="320"/>
      <c r="R73" s="320"/>
      <c r="S73" s="320"/>
      <c r="T73" s="318"/>
      <c r="U73" s="318"/>
      <c r="V73" s="350"/>
      <c r="Y73" s="325"/>
    </row>
    <row r="74" spans="1:25" ht="12.3">
      <c r="A74" s="330">
        <v>4530170</v>
      </c>
      <c r="B74" s="331" t="s">
        <v>1175</v>
      </c>
      <c r="C74" s="331" t="s">
        <v>107</v>
      </c>
      <c r="D74" s="331" t="s">
        <v>791</v>
      </c>
      <c r="E74" s="332" t="s">
        <v>46</v>
      </c>
      <c r="F74" s="332" t="s">
        <v>61</v>
      </c>
      <c r="G74" s="333" t="s">
        <v>61</v>
      </c>
      <c r="H74" s="334" t="s">
        <v>61</v>
      </c>
      <c r="I74" s="332" t="s">
        <v>61</v>
      </c>
      <c r="J74" s="336" t="s">
        <v>61</v>
      </c>
      <c r="K74" s="337" t="s">
        <v>1077</v>
      </c>
      <c r="L74" s="338" t="s">
        <v>1077</v>
      </c>
      <c r="N74" s="2"/>
      <c r="O74" s="3"/>
      <c r="P74" s="320"/>
      <c r="Q74" s="320"/>
      <c r="R74" s="320"/>
      <c r="S74" s="320"/>
      <c r="T74" s="318"/>
      <c r="U74" s="318"/>
      <c r="V74" s="350"/>
      <c r="Y74" s="325"/>
    </row>
    <row r="75" spans="1:25" ht="12.3">
      <c r="A75" s="330">
        <v>4693630</v>
      </c>
      <c r="B75" s="331" t="s">
        <v>149</v>
      </c>
      <c r="C75" s="331" t="s">
        <v>111</v>
      </c>
      <c r="D75" s="331" t="s">
        <v>872</v>
      </c>
      <c r="E75" s="332" t="s">
        <v>192</v>
      </c>
      <c r="F75" s="332" t="s">
        <v>61</v>
      </c>
      <c r="G75" s="333" t="s">
        <v>61</v>
      </c>
      <c r="H75" s="334" t="s">
        <v>61</v>
      </c>
      <c r="I75" s="338" t="s">
        <v>43</v>
      </c>
      <c r="J75" s="336" t="s">
        <v>61</v>
      </c>
      <c r="K75" s="337" t="s">
        <v>1077</v>
      </c>
      <c r="L75" s="338" t="s">
        <v>1077</v>
      </c>
      <c r="N75" s="2"/>
      <c r="O75" s="3"/>
      <c r="P75" s="320"/>
      <c r="Q75" s="320"/>
      <c r="R75" s="320"/>
      <c r="S75" s="320"/>
      <c r="T75" s="318"/>
      <c r="U75" s="318"/>
      <c r="V75" s="350"/>
      <c r="Y75" s="325"/>
    </row>
    <row r="76" spans="1:25" ht="12.3">
      <c r="A76" s="330">
        <v>1676223</v>
      </c>
      <c r="B76" s="331" t="s">
        <v>211</v>
      </c>
      <c r="C76" s="331" t="s">
        <v>235</v>
      </c>
      <c r="D76" s="331" t="s">
        <v>886</v>
      </c>
      <c r="E76" s="332" t="s">
        <v>46</v>
      </c>
      <c r="F76" s="338" t="s">
        <v>43</v>
      </c>
      <c r="G76" s="333" t="s">
        <v>61</v>
      </c>
      <c r="H76" s="334" t="s">
        <v>61</v>
      </c>
      <c r="I76" s="332" t="s">
        <v>61</v>
      </c>
      <c r="J76" s="336" t="s">
        <v>61</v>
      </c>
      <c r="K76" s="337" t="s">
        <v>1077</v>
      </c>
      <c r="L76" s="338" t="s">
        <v>1077</v>
      </c>
      <c r="N76" s="349"/>
      <c r="O76" s="349"/>
      <c r="P76" s="320"/>
      <c r="Q76" s="320"/>
      <c r="R76" s="320"/>
      <c r="S76" s="320"/>
      <c r="T76" s="318"/>
      <c r="U76" s="318"/>
      <c r="V76" s="350"/>
      <c r="Y76" s="325"/>
    </row>
    <row r="77" spans="1:25" ht="12.3">
      <c r="A77" s="330">
        <v>2156335</v>
      </c>
      <c r="B77" s="331" t="s">
        <v>150</v>
      </c>
      <c r="C77" s="331" t="s">
        <v>175</v>
      </c>
      <c r="D77" s="331" t="s">
        <v>816</v>
      </c>
      <c r="E77" s="332" t="s">
        <v>192</v>
      </c>
      <c r="F77" s="332" t="s">
        <v>61</v>
      </c>
      <c r="G77" s="333" t="s">
        <v>61</v>
      </c>
      <c r="H77" s="334" t="s">
        <v>61</v>
      </c>
      <c r="I77" s="338" t="s">
        <v>43</v>
      </c>
      <c r="J77" s="336" t="s">
        <v>61</v>
      </c>
      <c r="K77" s="337" t="s">
        <v>1077</v>
      </c>
      <c r="L77" s="338" t="s">
        <v>1077</v>
      </c>
      <c r="N77" s="349"/>
      <c r="O77" s="349"/>
      <c r="P77" s="320"/>
      <c r="Q77" s="320"/>
      <c r="R77" s="320"/>
      <c r="S77" s="320"/>
      <c r="T77" s="318"/>
      <c r="U77" s="318"/>
      <c r="V77" s="350"/>
      <c r="Y77" s="325"/>
    </row>
    <row r="78" spans="1:25" ht="12.3">
      <c r="A78" s="330">
        <v>4792220</v>
      </c>
      <c r="B78" s="331" t="s">
        <v>151</v>
      </c>
      <c r="C78" s="331" t="s">
        <v>176</v>
      </c>
      <c r="D78" s="331" t="s">
        <v>849</v>
      </c>
      <c r="E78" s="332" t="s">
        <v>192</v>
      </c>
      <c r="F78" s="332" t="s">
        <v>61</v>
      </c>
      <c r="G78" s="333" t="s">
        <v>61</v>
      </c>
      <c r="H78" s="334" t="s">
        <v>61</v>
      </c>
      <c r="I78" s="338" t="s">
        <v>43</v>
      </c>
      <c r="J78" s="336" t="s">
        <v>61</v>
      </c>
      <c r="K78" s="337" t="s">
        <v>1077</v>
      </c>
      <c r="L78" s="338" t="s">
        <v>1077</v>
      </c>
      <c r="N78" s="320"/>
      <c r="O78" s="320"/>
      <c r="P78" s="320"/>
      <c r="Q78" s="320"/>
      <c r="R78" s="320"/>
      <c r="S78" s="320"/>
      <c r="T78" s="318"/>
      <c r="U78" s="318"/>
      <c r="Y78" s="325"/>
    </row>
    <row r="79" spans="1:25" ht="12.3">
      <c r="A79" s="330">
        <v>3550737</v>
      </c>
      <c r="B79" s="331" t="s">
        <v>212</v>
      </c>
      <c r="C79" s="331" t="s">
        <v>56</v>
      </c>
      <c r="D79" s="331" t="s">
        <v>818</v>
      </c>
      <c r="E79" s="332" t="s">
        <v>46</v>
      </c>
      <c r="F79" s="338" t="s">
        <v>43</v>
      </c>
      <c r="G79" s="333" t="s">
        <v>61</v>
      </c>
      <c r="H79" s="334" t="s">
        <v>61</v>
      </c>
      <c r="I79" s="332" t="s">
        <v>61</v>
      </c>
      <c r="J79" s="336" t="s">
        <v>61</v>
      </c>
      <c r="K79" s="337" t="s">
        <v>1077</v>
      </c>
      <c r="L79" s="338" t="s">
        <v>1077</v>
      </c>
      <c r="N79" s="320"/>
      <c r="O79" s="320"/>
      <c r="P79" s="320"/>
      <c r="Q79" s="320"/>
      <c r="R79" s="320"/>
      <c r="S79" s="320"/>
      <c r="T79" s="318"/>
      <c r="U79" s="318"/>
      <c r="Y79" s="325"/>
    </row>
    <row r="80" spans="1:25" ht="12.3">
      <c r="A80" s="330">
        <v>2151200</v>
      </c>
      <c r="B80" s="331" t="s">
        <v>152</v>
      </c>
      <c r="C80" s="331" t="s">
        <v>175</v>
      </c>
      <c r="D80" s="331" t="s">
        <v>816</v>
      </c>
      <c r="E80" s="332" t="s">
        <v>192</v>
      </c>
      <c r="F80" s="332" t="s">
        <v>61</v>
      </c>
      <c r="G80" s="333" t="s">
        <v>61</v>
      </c>
      <c r="H80" s="334" t="s">
        <v>61</v>
      </c>
      <c r="I80" s="338" t="s">
        <v>43</v>
      </c>
      <c r="J80" s="336" t="s">
        <v>61</v>
      </c>
      <c r="K80" s="337" t="s">
        <v>1077</v>
      </c>
      <c r="L80" s="338" t="s">
        <v>1077</v>
      </c>
      <c r="N80" s="320"/>
      <c r="O80" s="320"/>
      <c r="P80" s="320"/>
      <c r="Q80" s="320"/>
      <c r="R80" s="320"/>
      <c r="S80" s="320"/>
      <c r="T80" s="318"/>
      <c r="U80" s="318"/>
      <c r="Y80" s="325"/>
    </row>
    <row r="81" spans="1:25" ht="12.3">
      <c r="A81" s="330">
        <v>1416499</v>
      </c>
      <c r="B81" s="331" t="s">
        <v>213</v>
      </c>
      <c r="C81" s="331" t="s">
        <v>180</v>
      </c>
      <c r="D81" s="331" t="s">
        <v>830</v>
      </c>
      <c r="E81" s="332" t="s">
        <v>46</v>
      </c>
      <c r="F81" s="332" t="s">
        <v>61</v>
      </c>
      <c r="G81" s="333" t="s">
        <v>61</v>
      </c>
      <c r="H81" s="334" t="s">
        <v>61</v>
      </c>
      <c r="I81" s="332" t="s">
        <v>61</v>
      </c>
      <c r="J81" s="336" t="s">
        <v>61</v>
      </c>
      <c r="K81" s="337" t="s">
        <v>1077</v>
      </c>
      <c r="L81" s="338" t="s">
        <v>1077</v>
      </c>
      <c r="N81" s="320"/>
      <c r="O81" s="320"/>
      <c r="P81" s="320"/>
      <c r="Q81" s="320"/>
      <c r="R81" s="320"/>
      <c r="S81" s="320"/>
      <c r="T81" s="318"/>
      <c r="U81" s="318"/>
      <c r="Y81" s="325"/>
    </row>
    <row r="82" spans="1:25" ht="12.3">
      <c r="A82" s="330">
        <v>4855134</v>
      </c>
      <c r="B82" s="331" t="s">
        <v>264</v>
      </c>
      <c r="C82" s="331" t="s">
        <v>304</v>
      </c>
      <c r="D82" s="331" t="s">
        <v>840</v>
      </c>
      <c r="E82" s="332" t="s">
        <v>42</v>
      </c>
      <c r="F82" s="338" t="s">
        <v>43</v>
      </c>
      <c r="G82" s="333" t="s">
        <v>61</v>
      </c>
      <c r="H82" s="334" t="s">
        <v>61</v>
      </c>
      <c r="I82" s="338" t="s">
        <v>43</v>
      </c>
      <c r="J82" s="336" t="s">
        <v>61</v>
      </c>
      <c r="K82" s="337" t="s">
        <v>1077</v>
      </c>
      <c r="L82" s="338" t="s">
        <v>1077</v>
      </c>
      <c r="N82" s="320"/>
      <c r="O82" s="320"/>
      <c r="P82" s="320"/>
      <c r="Q82" s="320"/>
      <c r="R82" s="320"/>
      <c r="S82" s="320"/>
      <c r="T82" s="318"/>
      <c r="U82" s="318"/>
      <c r="Y82" s="325"/>
    </row>
    <row r="83" spans="1:25" ht="12.3">
      <c r="A83" s="330">
        <v>1391330</v>
      </c>
      <c r="B83" s="331" t="s">
        <v>153</v>
      </c>
      <c r="C83" s="331" t="s">
        <v>177</v>
      </c>
      <c r="D83" s="331" t="s">
        <v>900</v>
      </c>
      <c r="E83" s="332" t="s">
        <v>192</v>
      </c>
      <c r="F83" s="332" t="s">
        <v>61</v>
      </c>
      <c r="G83" s="333" t="s">
        <v>61</v>
      </c>
      <c r="H83" s="334" t="s">
        <v>61</v>
      </c>
      <c r="I83" s="338" t="s">
        <v>43</v>
      </c>
      <c r="J83" s="336" t="s">
        <v>61</v>
      </c>
      <c r="K83" s="337" t="s">
        <v>1077</v>
      </c>
      <c r="L83" s="338" t="s">
        <v>1077</v>
      </c>
      <c r="N83" s="320"/>
      <c r="O83" s="320"/>
      <c r="P83" s="320"/>
      <c r="Q83" s="320"/>
      <c r="R83" s="320"/>
      <c r="S83" s="320"/>
      <c r="T83" s="318"/>
      <c r="U83" s="318"/>
      <c r="Y83" s="325"/>
    </row>
    <row r="84" spans="1:25" ht="12.3">
      <c r="A84" s="330">
        <v>3231175</v>
      </c>
      <c r="B84" s="331" t="s">
        <v>154</v>
      </c>
      <c r="C84" s="331" t="s">
        <v>178</v>
      </c>
      <c r="D84" s="331" t="s">
        <v>927</v>
      </c>
      <c r="E84" s="332" t="s">
        <v>192</v>
      </c>
      <c r="F84" s="332" t="s">
        <v>61</v>
      </c>
      <c r="G84" s="333" t="s">
        <v>61</v>
      </c>
      <c r="H84" s="334" t="s">
        <v>61</v>
      </c>
      <c r="I84" s="338" t="s">
        <v>43</v>
      </c>
      <c r="J84" s="336" t="s">
        <v>61</v>
      </c>
      <c r="K84" s="337" t="s">
        <v>1077</v>
      </c>
      <c r="L84" s="338" t="s">
        <v>1077</v>
      </c>
      <c r="N84" s="320"/>
      <c r="O84" s="320"/>
      <c r="P84" s="320"/>
      <c r="Q84" s="320"/>
      <c r="R84" s="320"/>
      <c r="S84" s="320"/>
      <c r="T84" s="318"/>
      <c r="U84" s="318"/>
      <c r="Y84" s="325"/>
    </row>
    <row r="85" spans="1:25" ht="12.3">
      <c r="A85" s="330">
        <v>2316126</v>
      </c>
      <c r="B85" s="331" t="s">
        <v>425</v>
      </c>
      <c r="C85" s="331" t="s">
        <v>312</v>
      </c>
      <c r="D85" s="331" t="s">
        <v>834</v>
      </c>
      <c r="E85" s="332" t="s">
        <v>192</v>
      </c>
      <c r="F85" s="332" t="s">
        <v>61</v>
      </c>
      <c r="G85" s="333" t="s">
        <v>61</v>
      </c>
      <c r="H85" s="334" t="s">
        <v>61</v>
      </c>
      <c r="I85" s="338" t="s">
        <v>43</v>
      </c>
      <c r="J85" s="336" t="s">
        <v>61</v>
      </c>
      <c r="K85" s="337" t="s">
        <v>1077</v>
      </c>
      <c r="L85" s="338" t="s">
        <v>1077</v>
      </c>
      <c r="N85" s="320"/>
      <c r="O85" s="320"/>
      <c r="P85" s="320"/>
      <c r="Q85" s="320"/>
      <c r="R85" s="320"/>
      <c r="S85" s="320"/>
      <c r="T85" s="318"/>
      <c r="U85" s="318"/>
      <c r="Y85" s="325"/>
    </row>
    <row r="86" spans="1:25" ht="12.3">
      <c r="A86" s="330">
        <v>1873189</v>
      </c>
      <c r="B86" s="331" t="s">
        <v>267</v>
      </c>
      <c r="C86" s="331" t="s">
        <v>307</v>
      </c>
      <c r="D86" s="331" t="s">
        <v>932</v>
      </c>
      <c r="E86" s="332" t="s">
        <v>42</v>
      </c>
      <c r="F86" s="338" t="s">
        <v>43</v>
      </c>
      <c r="G86" s="333" t="s">
        <v>61</v>
      </c>
      <c r="H86" s="334" t="s">
        <v>61</v>
      </c>
      <c r="I86" s="338" t="s">
        <v>43</v>
      </c>
      <c r="J86" s="336" t="s">
        <v>61</v>
      </c>
      <c r="K86" s="337" t="s">
        <v>1077</v>
      </c>
      <c r="L86" s="338" t="s">
        <v>1077</v>
      </c>
      <c r="N86" s="320"/>
      <c r="O86" s="320"/>
      <c r="P86" s="320"/>
      <c r="Q86" s="320"/>
      <c r="R86" s="320"/>
      <c r="S86" s="320"/>
      <c r="T86" s="318"/>
      <c r="U86" s="318"/>
      <c r="Y86" s="325"/>
    </row>
    <row r="87" spans="1:25" ht="12.3">
      <c r="A87" s="330">
        <v>1972870</v>
      </c>
      <c r="B87" s="331" t="s">
        <v>269</v>
      </c>
      <c r="C87" s="331" t="s">
        <v>309</v>
      </c>
      <c r="D87" s="331" t="s">
        <v>907</v>
      </c>
      <c r="E87" s="332" t="s">
        <v>42</v>
      </c>
      <c r="F87" s="332" t="s">
        <v>61</v>
      </c>
      <c r="G87" s="333" t="s">
        <v>61</v>
      </c>
      <c r="H87" s="334" t="s">
        <v>61</v>
      </c>
      <c r="I87" s="338" t="s">
        <v>43</v>
      </c>
      <c r="J87" s="336" t="s">
        <v>61</v>
      </c>
      <c r="K87" s="337" t="s">
        <v>1077</v>
      </c>
      <c r="L87" s="338" t="s">
        <v>1077</v>
      </c>
      <c r="N87" s="320"/>
      <c r="O87" s="320"/>
      <c r="P87" s="320"/>
      <c r="Q87" s="320"/>
      <c r="R87" s="320"/>
      <c r="S87" s="320"/>
      <c r="T87" s="318"/>
      <c r="U87" s="318"/>
      <c r="Y87" s="325"/>
    </row>
    <row r="88" spans="1:25" ht="12.3">
      <c r="A88" s="330">
        <v>616318</v>
      </c>
      <c r="B88" s="331" t="s">
        <v>635</v>
      </c>
      <c r="C88" s="331" t="s">
        <v>189</v>
      </c>
      <c r="D88" s="331" t="s">
        <v>804</v>
      </c>
      <c r="E88" s="332" t="s">
        <v>192</v>
      </c>
      <c r="F88" s="332" t="s">
        <v>61</v>
      </c>
      <c r="G88" s="333" t="s">
        <v>61</v>
      </c>
      <c r="H88" s="334" t="s">
        <v>61</v>
      </c>
      <c r="I88" s="338" t="s">
        <v>43</v>
      </c>
      <c r="J88" s="336" t="s">
        <v>61</v>
      </c>
      <c r="K88" s="337" t="s">
        <v>1077</v>
      </c>
      <c r="L88" s="338" t="s">
        <v>1077</v>
      </c>
      <c r="N88" s="320"/>
      <c r="O88" s="320"/>
      <c r="P88" s="320"/>
      <c r="Q88" s="320"/>
      <c r="R88" s="320"/>
      <c r="S88" s="320"/>
      <c r="T88" s="318"/>
      <c r="U88" s="318"/>
      <c r="Y88" s="325"/>
    </row>
    <row r="89" spans="1:25" ht="12.3">
      <c r="A89" s="330">
        <v>2015024</v>
      </c>
      <c r="B89" s="331" t="s">
        <v>1058</v>
      </c>
      <c r="C89" s="331" t="s">
        <v>64</v>
      </c>
      <c r="D89" s="331" t="s">
        <v>801</v>
      </c>
      <c r="E89" s="332" t="s">
        <v>42</v>
      </c>
      <c r="F89" s="332" t="s">
        <v>61</v>
      </c>
      <c r="G89" s="333" t="s">
        <v>61</v>
      </c>
      <c r="H89" s="334" t="s">
        <v>61</v>
      </c>
      <c r="I89" s="338" t="s">
        <v>43</v>
      </c>
      <c r="J89" s="336" t="s">
        <v>61</v>
      </c>
      <c r="K89" s="337" t="s">
        <v>1077</v>
      </c>
      <c r="L89" s="338" t="s">
        <v>1077</v>
      </c>
      <c r="N89" s="320"/>
      <c r="O89" s="320"/>
      <c r="P89" s="320"/>
      <c r="Q89" s="320"/>
      <c r="R89" s="320"/>
      <c r="S89" s="320"/>
      <c r="T89" s="318"/>
      <c r="U89" s="318"/>
      <c r="Y89" s="325"/>
    </row>
    <row r="90" spans="1:25" ht="12.3">
      <c r="A90" s="330">
        <v>2013716</v>
      </c>
      <c r="B90" s="331" t="s">
        <v>1266</v>
      </c>
      <c r="C90" s="331" t="s">
        <v>174</v>
      </c>
      <c r="D90" s="331" t="s">
        <v>801</v>
      </c>
      <c r="E90" s="332" t="s">
        <v>192</v>
      </c>
      <c r="F90" s="332" t="s">
        <v>61</v>
      </c>
      <c r="G90" s="333" t="s">
        <v>61</v>
      </c>
      <c r="H90" s="334" t="s">
        <v>61</v>
      </c>
      <c r="I90" s="338" t="s">
        <v>43</v>
      </c>
      <c r="J90" s="336" t="s">
        <v>61</v>
      </c>
      <c r="K90" s="337" t="s">
        <v>1077</v>
      </c>
      <c r="L90" s="338" t="s">
        <v>1077</v>
      </c>
      <c r="N90" s="320"/>
      <c r="O90" s="320"/>
      <c r="P90" s="320"/>
      <c r="Q90" s="320"/>
      <c r="R90" s="320"/>
      <c r="S90" s="320"/>
      <c r="T90" s="318"/>
      <c r="U90" s="318"/>
      <c r="Y90" s="325"/>
    </row>
    <row r="91" spans="1:25" ht="12.3">
      <c r="A91" s="351">
        <v>2016065</v>
      </c>
      <c r="B91" s="352" t="s">
        <v>1267</v>
      </c>
      <c r="C91" s="352" t="s">
        <v>64</v>
      </c>
      <c r="D91" s="352" t="s">
        <v>801</v>
      </c>
      <c r="E91" s="353" t="s">
        <v>192</v>
      </c>
      <c r="F91" s="353" t="s">
        <v>61</v>
      </c>
      <c r="G91" s="333" t="s">
        <v>61</v>
      </c>
      <c r="H91" s="354" t="s">
        <v>61</v>
      </c>
      <c r="I91" s="338" t="s">
        <v>43</v>
      </c>
      <c r="J91" s="336" t="s">
        <v>61</v>
      </c>
      <c r="K91" s="355" t="s">
        <v>70</v>
      </c>
      <c r="L91" s="352" t="s">
        <v>1383</v>
      </c>
      <c r="N91" s="320"/>
      <c r="O91" s="320"/>
      <c r="P91" s="356"/>
      <c r="Q91" s="356"/>
      <c r="R91" s="356"/>
      <c r="S91" s="356"/>
      <c r="T91" s="318"/>
      <c r="U91" s="318"/>
      <c r="Y91" s="325"/>
    </row>
    <row r="92" spans="1:25" ht="12.3">
      <c r="A92" s="330">
        <v>2012778</v>
      </c>
      <c r="B92" s="331" t="s">
        <v>1268</v>
      </c>
      <c r="C92" s="331" t="s">
        <v>170</v>
      </c>
      <c r="D92" s="331" t="s">
        <v>801</v>
      </c>
      <c r="E92" s="332" t="s">
        <v>192</v>
      </c>
      <c r="F92" s="332" t="s">
        <v>61</v>
      </c>
      <c r="G92" s="333" t="s">
        <v>61</v>
      </c>
      <c r="H92" s="334" t="s">
        <v>61</v>
      </c>
      <c r="I92" s="338" t="s">
        <v>43</v>
      </c>
      <c r="J92" s="336" t="s">
        <v>61</v>
      </c>
      <c r="K92" s="337" t="s">
        <v>1077</v>
      </c>
      <c r="L92" s="338" t="s">
        <v>1077</v>
      </c>
      <c r="N92" s="320"/>
      <c r="O92" s="320"/>
      <c r="P92" s="320"/>
      <c r="Q92" s="320"/>
      <c r="R92" s="320"/>
      <c r="S92" s="320"/>
      <c r="T92" s="318"/>
      <c r="U92" s="318"/>
      <c r="Y92" s="325"/>
    </row>
    <row r="93" spans="1:25" ht="12.3">
      <c r="A93" s="330">
        <v>3396189</v>
      </c>
      <c r="B93" s="331" t="s">
        <v>1224</v>
      </c>
      <c r="C93" s="331" t="s">
        <v>459</v>
      </c>
      <c r="D93" s="331" t="s">
        <v>789</v>
      </c>
      <c r="E93" s="332" t="s">
        <v>192</v>
      </c>
      <c r="F93" s="332" t="s">
        <v>61</v>
      </c>
      <c r="G93" s="333" t="s">
        <v>61</v>
      </c>
      <c r="H93" s="334" t="s">
        <v>61</v>
      </c>
      <c r="I93" s="338" t="s">
        <v>43</v>
      </c>
      <c r="J93" s="336" t="s">
        <v>61</v>
      </c>
      <c r="K93" s="337" t="s">
        <v>1077</v>
      </c>
      <c r="L93" s="338" t="s">
        <v>1077</v>
      </c>
      <c r="N93" s="320"/>
      <c r="O93" s="320"/>
      <c r="P93" s="320"/>
      <c r="Q93" s="320"/>
      <c r="R93" s="320"/>
      <c r="S93" s="320"/>
      <c r="T93" s="318"/>
      <c r="U93" s="318"/>
      <c r="Y93" s="325"/>
    </row>
    <row r="94" spans="1:25" ht="12.3">
      <c r="A94" s="330">
        <v>2011895</v>
      </c>
      <c r="B94" s="331" t="s">
        <v>1269</v>
      </c>
      <c r="C94" s="331" t="s">
        <v>64</v>
      </c>
      <c r="D94" s="331" t="s">
        <v>801</v>
      </c>
      <c r="E94" s="332" t="s">
        <v>192</v>
      </c>
      <c r="F94" s="332" t="s">
        <v>61</v>
      </c>
      <c r="G94" s="333" t="s">
        <v>61</v>
      </c>
      <c r="H94" s="334" t="s">
        <v>61</v>
      </c>
      <c r="I94" s="338" t="s">
        <v>43</v>
      </c>
      <c r="J94" s="336" t="s">
        <v>61</v>
      </c>
      <c r="K94" s="337" t="s">
        <v>1077</v>
      </c>
      <c r="L94" s="338" t="s">
        <v>1077</v>
      </c>
      <c r="N94" s="320"/>
      <c r="O94" s="320"/>
      <c r="P94" s="320"/>
      <c r="Q94" s="320"/>
      <c r="R94" s="320"/>
      <c r="S94" s="320"/>
      <c r="T94" s="318"/>
      <c r="U94" s="318"/>
      <c r="Y94" s="325"/>
    </row>
    <row r="95" spans="1:25" ht="12.3">
      <c r="A95" s="330">
        <v>2012025</v>
      </c>
      <c r="B95" s="331" t="s">
        <v>1270</v>
      </c>
      <c r="C95" s="331" t="s">
        <v>64</v>
      </c>
      <c r="D95" s="331" t="s">
        <v>801</v>
      </c>
      <c r="E95" s="332" t="s">
        <v>192</v>
      </c>
      <c r="F95" s="332" t="s">
        <v>61</v>
      </c>
      <c r="G95" s="333" t="s">
        <v>61</v>
      </c>
      <c r="H95" s="334" t="s">
        <v>61</v>
      </c>
      <c r="I95" s="338" t="s">
        <v>43</v>
      </c>
      <c r="J95" s="336" t="s">
        <v>61</v>
      </c>
      <c r="K95" s="337" t="s">
        <v>1077</v>
      </c>
      <c r="L95" s="338" t="s">
        <v>1077</v>
      </c>
      <c r="N95" s="320"/>
      <c r="O95" s="320"/>
      <c r="P95" s="320"/>
      <c r="Q95" s="320"/>
      <c r="R95" s="320"/>
      <c r="S95" s="320"/>
      <c r="T95" s="318"/>
      <c r="U95" s="318"/>
      <c r="Y95" s="325"/>
    </row>
    <row r="96" spans="1:25" ht="12.3">
      <c r="A96" s="330">
        <v>2016286</v>
      </c>
      <c r="B96" s="331" t="s">
        <v>758</v>
      </c>
      <c r="C96" s="331" t="s">
        <v>64</v>
      </c>
      <c r="D96" s="331" t="s">
        <v>801</v>
      </c>
      <c r="E96" s="332" t="s">
        <v>192</v>
      </c>
      <c r="F96" s="332" t="s">
        <v>61</v>
      </c>
      <c r="G96" s="333" t="s">
        <v>61</v>
      </c>
      <c r="H96" s="334" t="s">
        <v>61</v>
      </c>
      <c r="I96" s="338" t="s">
        <v>43</v>
      </c>
      <c r="J96" s="336" t="s">
        <v>61</v>
      </c>
      <c r="K96" s="337" t="s">
        <v>1077</v>
      </c>
      <c r="L96" s="338" t="s">
        <v>1077</v>
      </c>
      <c r="N96" s="320"/>
      <c r="O96" s="320"/>
      <c r="P96" s="320"/>
      <c r="Q96" s="320"/>
      <c r="R96" s="320"/>
      <c r="S96" s="320"/>
      <c r="T96" s="318"/>
      <c r="U96" s="318"/>
      <c r="Y96" s="325"/>
    </row>
    <row r="97" spans="1:25" s="357" customFormat="1" ht="12.3">
      <c r="A97" s="330">
        <v>4410020</v>
      </c>
      <c r="B97" s="331" t="s">
        <v>214</v>
      </c>
      <c r="C97" s="331" t="s">
        <v>244</v>
      </c>
      <c r="D97" s="331" t="s">
        <v>783</v>
      </c>
      <c r="E97" s="332" t="s">
        <v>46</v>
      </c>
      <c r="F97" s="332" t="s">
        <v>61</v>
      </c>
      <c r="G97" s="333" t="s">
        <v>61</v>
      </c>
      <c r="H97" s="334" t="s">
        <v>61</v>
      </c>
      <c r="I97" s="332" t="s">
        <v>61</v>
      </c>
      <c r="J97" s="336" t="s">
        <v>61</v>
      </c>
      <c r="K97" s="337" t="s">
        <v>1077</v>
      </c>
      <c r="L97" s="338" t="s">
        <v>1077</v>
      </c>
      <c r="N97" s="356"/>
      <c r="O97" s="356"/>
      <c r="P97" s="320"/>
      <c r="Q97" s="320"/>
      <c r="R97" s="320"/>
      <c r="S97" s="320"/>
      <c r="T97" s="318"/>
      <c r="U97" s="318"/>
      <c r="W97" s="318"/>
      <c r="Y97" s="358"/>
    </row>
    <row r="98" spans="1:25" ht="12.3">
      <c r="A98" s="330">
        <v>2010243</v>
      </c>
      <c r="B98" s="331" t="s">
        <v>1271</v>
      </c>
      <c r="C98" s="331" t="s">
        <v>83</v>
      </c>
      <c r="D98" s="331" t="s">
        <v>801</v>
      </c>
      <c r="E98" s="332" t="s">
        <v>46</v>
      </c>
      <c r="F98" s="338" t="s">
        <v>43</v>
      </c>
      <c r="G98" s="333" t="s">
        <v>61</v>
      </c>
      <c r="H98" s="334" t="s">
        <v>61</v>
      </c>
      <c r="I98" s="332" t="s">
        <v>61</v>
      </c>
      <c r="J98" s="336" t="s">
        <v>61</v>
      </c>
      <c r="K98" s="337" t="s">
        <v>1077</v>
      </c>
      <c r="L98" s="338" t="s">
        <v>1077</v>
      </c>
      <c r="N98" s="320"/>
      <c r="O98" s="320"/>
      <c r="P98" s="320"/>
      <c r="Q98" s="320"/>
      <c r="R98" s="320"/>
      <c r="S98" s="320"/>
      <c r="T98" s="318"/>
      <c r="U98" s="318"/>
      <c r="Y98" s="325"/>
    </row>
    <row r="99" spans="1:25" ht="12.3">
      <c r="A99" s="330">
        <v>2016016</v>
      </c>
      <c r="B99" s="331" t="s">
        <v>1272</v>
      </c>
      <c r="C99" s="331" t="s">
        <v>134</v>
      </c>
      <c r="D99" s="331" t="s">
        <v>801</v>
      </c>
      <c r="E99" s="332" t="s">
        <v>46</v>
      </c>
      <c r="F99" s="338" t="s">
        <v>43</v>
      </c>
      <c r="G99" s="333" t="s">
        <v>61</v>
      </c>
      <c r="H99" s="334" t="s">
        <v>61</v>
      </c>
      <c r="I99" s="332" t="s">
        <v>61</v>
      </c>
      <c r="J99" s="336" t="s">
        <v>61</v>
      </c>
      <c r="K99" s="337" t="s">
        <v>1077</v>
      </c>
      <c r="L99" s="338" t="s">
        <v>1077</v>
      </c>
      <c r="M99" s="325"/>
      <c r="N99" s="320"/>
      <c r="O99" s="320"/>
      <c r="P99" s="320"/>
      <c r="Q99" s="320"/>
      <c r="R99" s="320"/>
      <c r="S99" s="320"/>
      <c r="T99" s="318"/>
      <c r="U99" s="318"/>
      <c r="Y99" s="325"/>
    </row>
    <row r="100" spans="1:25" ht="12.3">
      <c r="A100" s="330">
        <v>2016290</v>
      </c>
      <c r="B100" s="331" t="s">
        <v>1273</v>
      </c>
      <c r="C100" s="331" t="s">
        <v>75</v>
      </c>
      <c r="D100" s="331" t="s">
        <v>801</v>
      </c>
      <c r="E100" s="332" t="s">
        <v>46</v>
      </c>
      <c r="F100" s="338" t="s">
        <v>43</v>
      </c>
      <c r="G100" s="333" t="s">
        <v>61</v>
      </c>
      <c r="H100" s="334" t="s">
        <v>61</v>
      </c>
      <c r="I100" s="332" t="s">
        <v>61</v>
      </c>
      <c r="J100" s="336" t="s">
        <v>61</v>
      </c>
      <c r="K100" s="337" t="s">
        <v>1077</v>
      </c>
      <c r="L100" s="338" t="s">
        <v>1077</v>
      </c>
      <c r="N100" s="320"/>
      <c r="O100" s="320"/>
      <c r="P100" s="320"/>
      <c r="Q100" s="320"/>
      <c r="R100" s="320"/>
      <c r="S100" s="320"/>
      <c r="T100" s="318"/>
      <c r="U100" s="318"/>
      <c r="Y100" s="325"/>
    </row>
    <row r="101" spans="1:25" ht="12.3">
      <c r="A101" s="330">
        <v>2011960</v>
      </c>
      <c r="B101" s="331" t="s">
        <v>1501</v>
      </c>
      <c r="C101" s="331" t="s">
        <v>64</v>
      </c>
      <c r="D101" s="331" t="s">
        <v>801</v>
      </c>
      <c r="E101" s="332" t="s">
        <v>46</v>
      </c>
      <c r="F101" s="338" t="s">
        <v>43</v>
      </c>
      <c r="G101" s="333" t="s">
        <v>61</v>
      </c>
      <c r="H101" s="334" t="s">
        <v>61</v>
      </c>
      <c r="I101" s="332" t="s">
        <v>61</v>
      </c>
      <c r="J101" s="336" t="s">
        <v>61</v>
      </c>
      <c r="K101" s="337" t="s">
        <v>1077</v>
      </c>
      <c r="L101" s="338" t="s">
        <v>1077</v>
      </c>
      <c r="N101" s="320"/>
      <c r="O101" s="320"/>
      <c r="P101" s="320"/>
      <c r="Q101" s="320"/>
      <c r="R101" s="320"/>
      <c r="S101" s="320"/>
      <c r="T101" s="318"/>
      <c r="U101" s="318"/>
      <c r="Y101" s="325"/>
    </row>
    <row r="102" spans="1:25" ht="12.3">
      <c r="A102" s="330">
        <v>1576276</v>
      </c>
      <c r="B102" s="331" t="s">
        <v>939</v>
      </c>
      <c r="C102" s="331" t="s">
        <v>78</v>
      </c>
      <c r="D102" s="331" t="s">
        <v>792</v>
      </c>
      <c r="E102" s="332" t="s">
        <v>46</v>
      </c>
      <c r="F102" s="338" t="s">
        <v>43</v>
      </c>
      <c r="G102" s="333" t="s">
        <v>61</v>
      </c>
      <c r="H102" s="334" t="s">
        <v>61</v>
      </c>
      <c r="I102" s="332" t="s">
        <v>61</v>
      </c>
      <c r="J102" s="336" t="s">
        <v>61</v>
      </c>
      <c r="K102" s="337" t="s">
        <v>1077</v>
      </c>
      <c r="L102" s="338" t="s">
        <v>1077</v>
      </c>
      <c r="M102" s="325"/>
      <c r="N102" s="320"/>
      <c r="O102" s="320"/>
      <c r="P102" s="320"/>
      <c r="Q102" s="320"/>
      <c r="R102" s="320"/>
      <c r="S102" s="320"/>
      <c r="T102" s="318"/>
      <c r="U102" s="318"/>
      <c r="Y102" s="325"/>
    </row>
    <row r="103" spans="1:25" ht="12.3">
      <c r="A103" s="330">
        <v>3396549</v>
      </c>
      <c r="B103" s="331" t="s">
        <v>1177</v>
      </c>
      <c r="C103" s="331" t="s">
        <v>123</v>
      </c>
      <c r="D103" s="331" t="s">
        <v>789</v>
      </c>
      <c r="E103" s="332" t="s">
        <v>46</v>
      </c>
      <c r="F103" s="338" t="s">
        <v>43</v>
      </c>
      <c r="G103" s="333" t="s">
        <v>61</v>
      </c>
      <c r="H103" s="334" t="s">
        <v>61</v>
      </c>
      <c r="I103" s="332" t="s">
        <v>61</v>
      </c>
      <c r="J103" s="336" t="s">
        <v>61</v>
      </c>
      <c r="K103" s="337" t="s">
        <v>1077</v>
      </c>
      <c r="L103" s="338" t="s">
        <v>1077</v>
      </c>
      <c r="M103" s="325"/>
      <c r="N103" s="320"/>
      <c r="O103" s="320"/>
      <c r="P103" s="320"/>
      <c r="Q103" s="320"/>
      <c r="R103" s="320"/>
      <c r="S103" s="320"/>
      <c r="T103" s="318"/>
      <c r="U103" s="318"/>
      <c r="Y103" s="325"/>
    </row>
    <row r="104" spans="1:25" ht="12.3">
      <c r="A104" s="330">
        <v>2016483</v>
      </c>
      <c r="B104" s="331" t="s">
        <v>940</v>
      </c>
      <c r="C104" s="331" t="s">
        <v>64</v>
      </c>
      <c r="D104" s="331" t="s">
        <v>801</v>
      </c>
      <c r="E104" s="332" t="s">
        <v>46</v>
      </c>
      <c r="F104" s="338" t="s">
        <v>43</v>
      </c>
      <c r="G104" s="333" t="s">
        <v>61</v>
      </c>
      <c r="H104" s="334" t="s">
        <v>61</v>
      </c>
      <c r="I104" s="332" t="s">
        <v>61</v>
      </c>
      <c r="J104" s="336" t="s">
        <v>61</v>
      </c>
      <c r="K104" s="337" t="s">
        <v>1077</v>
      </c>
      <c r="L104" s="338" t="s">
        <v>1077</v>
      </c>
      <c r="N104" s="320"/>
      <c r="O104" s="320"/>
      <c r="P104" s="320"/>
      <c r="Q104" s="320"/>
      <c r="R104" s="320"/>
      <c r="S104" s="320"/>
      <c r="T104" s="318"/>
      <c r="U104" s="318"/>
      <c r="Y104" s="325"/>
    </row>
    <row r="105" spans="1:25" ht="12.3">
      <c r="A105" s="330">
        <v>2016302</v>
      </c>
      <c r="B105" s="331" t="s">
        <v>941</v>
      </c>
      <c r="C105" s="331" t="s">
        <v>64</v>
      </c>
      <c r="D105" s="331" t="s">
        <v>801</v>
      </c>
      <c r="E105" s="332" t="s">
        <v>46</v>
      </c>
      <c r="F105" s="338" t="s">
        <v>43</v>
      </c>
      <c r="G105" s="333" t="s">
        <v>61</v>
      </c>
      <c r="H105" s="334" t="s">
        <v>61</v>
      </c>
      <c r="I105" s="332" t="s">
        <v>61</v>
      </c>
      <c r="J105" s="336" t="s">
        <v>61</v>
      </c>
      <c r="K105" s="337" t="s">
        <v>1077</v>
      </c>
      <c r="L105" s="338" t="s">
        <v>1077</v>
      </c>
      <c r="N105" s="320"/>
      <c r="O105" s="320"/>
      <c r="P105" s="320"/>
      <c r="Q105" s="320"/>
      <c r="R105" s="320"/>
      <c r="S105" s="320"/>
      <c r="T105" s="318"/>
      <c r="U105" s="318"/>
      <c r="Y105" s="325"/>
    </row>
    <row r="106" spans="1:25" ht="12.3">
      <c r="A106" s="330">
        <v>2311740</v>
      </c>
      <c r="B106" s="331" t="s">
        <v>271</v>
      </c>
      <c r="C106" s="331" t="s">
        <v>312</v>
      </c>
      <c r="D106" s="331" t="s">
        <v>834</v>
      </c>
      <c r="E106" s="332" t="s">
        <v>42</v>
      </c>
      <c r="F106" s="332" t="s">
        <v>61</v>
      </c>
      <c r="G106" s="333" t="s">
        <v>61</v>
      </c>
      <c r="H106" s="334" t="s">
        <v>61</v>
      </c>
      <c r="I106" s="338" t="s">
        <v>43</v>
      </c>
      <c r="J106" s="336" t="s">
        <v>61</v>
      </c>
      <c r="K106" s="337" t="s">
        <v>1077</v>
      </c>
      <c r="L106" s="338" t="s">
        <v>1077</v>
      </c>
      <c r="N106" s="320"/>
      <c r="O106" s="320"/>
      <c r="P106" s="320"/>
      <c r="Q106" s="320"/>
      <c r="R106" s="320"/>
      <c r="S106" s="320"/>
      <c r="T106" s="318"/>
      <c r="U106" s="318"/>
      <c r="Y106" s="325"/>
    </row>
    <row r="107" spans="1:25" ht="12.3">
      <c r="A107" s="330">
        <v>4716028</v>
      </c>
      <c r="B107" s="331" t="s">
        <v>215</v>
      </c>
      <c r="C107" s="331" t="s">
        <v>246</v>
      </c>
      <c r="D107" s="331" t="s">
        <v>942</v>
      </c>
      <c r="E107" s="332" t="s">
        <v>46</v>
      </c>
      <c r="F107" s="338" t="s">
        <v>43</v>
      </c>
      <c r="G107" s="333" t="s">
        <v>61</v>
      </c>
      <c r="H107" s="334" t="s">
        <v>61</v>
      </c>
      <c r="I107" s="332" t="s">
        <v>61</v>
      </c>
      <c r="J107" s="336" t="s">
        <v>61</v>
      </c>
      <c r="K107" s="337" t="s">
        <v>1077</v>
      </c>
      <c r="L107" s="338" t="s">
        <v>1077</v>
      </c>
      <c r="N107" s="320"/>
      <c r="O107" s="320"/>
      <c r="P107" s="320"/>
      <c r="Q107" s="320"/>
      <c r="R107" s="320"/>
      <c r="S107" s="320"/>
      <c r="T107" s="318"/>
      <c r="U107" s="318"/>
      <c r="Y107" s="325"/>
    </row>
    <row r="108" spans="1:25" ht="12.3">
      <c r="A108" s="330">
        <v>2016144</v>
      </c>
      <c r="B108" s="331" t="s">
        <v>216</v>
      </c>
      <c r="C108" s="331" t="s">
        <v>64</v>
      </c>
      <c r="D108" s="331" t="s">
        <v>801</v>
      </c>
      <c r="E108" s="332" t="s">
        <v>46</v>
      </c>
      <c r="F108" s="338" t="s">
        <v>43</v>
      </c>
      <c r="G108" s="333" t="s">
        <v>61</v>
      </c>
      <c r="H108" s="334" t="s">
        <v>61</v>
      </c>
      <c r="I108" s="332" t="s">
        <v>61</v>
      </c>
      <c r="J108" s="336" t="s">
        <v>61</v>
      </c>
      <c r="K108" s="337" t="s">
        <v>1077</v>
      </c>
      <c r="L108" s="338" t="s">
        <v>1077</v>
      </c>
      <c r="M108" s="325"/>
      <c r="N108" s="320"/>
      <c r="O108" s="320"/>
      <c r="P108" s="320"/>
      <c r="Q108" s="320"/>
      <c r="R108" s="320"/>
      <c r="S108" s="320"/>
      <c r="T108" s="318"/>
      <c r="U108" s="318"/>
      <c r="Y108" s="325"/>
    </row>
    <row r="109" spans="1:25" ht="12.3">
      <c r="A109" s="330">
        <v>4391483</v>
      </c>
      <c r="B109" s="331" t="s">
        <v>272</v>
      </c>
      <c r="C109" s="331" t="s">
        <v>73</v>
      </c>
      <c r="D109" s="331" t="s">
        <v>797</v>
      </c>
      <c r="E109" s="332" t="s">
        <v>42</v>
      </c>
      <c r="F109" s="332" t="s">
        <v>61</v>
      </c>
      <c r="G109" s="333" t="s">
        <v>61</v>
      </c>
      <c r="H109" s="334" t="s">
        <v>61</v>
      </c>
      <c r="I109" s="338" t="s">
        <v>43</v>
      </c>
      <c r="J109" s="336" t="s">
        <v>61</v>
      </c>
      <c r="K109" s="337" t="s">
        <v>1077</v>
      </c>
      <c r="L109" s="338" t="s">
        <v>1077</v>
      </c>
      <c r="N109" s="320"/>
      <c r="O109" s="320"/>
      <c r="P109" s="320"/>
      <c r="Q109" s="320"/>
      <c r="R109" s="320"/>
      <c r="S109" s="320"/>
      <c r="T109" s="318"/>
      <c r="U109" s="318"/>
      <c r="Y109" s="325"/>
    </row>
    <row r="110" spans="1:25" ht="12.3">
      <c r="A110" s="330">
        <v>2016311</v>
      </c>
      <c r="B110" s="331" t="s">
        <v>460</v>
      </c>
      <c r="C110" s="331" t="s">
        <v>459</v>
      </c>
      <c r="D110" s="331" t="s">
        <v>801</v>
      </c>
      <c r="E110" s="332" t="s">
        <v>192</v>
      </c>
      <c r="F110" s="332" t="s">
        <v>61</v>
      </c>
      <c r="G110" s="333" t="s">
        <v>61</v>
      </c>
      <c r="H110" s="334" t="s">
        <v>61</v>
      </c>
      <c r="I110" s="338" t="s">
        <v>43</v>
      </c>
      <c r="J110" s="336" t="s">
        <v>61</v>
      </c>
      <c r="K110" s="337" t="s">
        <v>1077</v>
      </c>
      <c r="L110" s="338" t="s">
        <v>1077</v>
      </c>
      <c r="N110" s="320"/>
      <c r="O110" s="320"/>
      <c r="P110" s="320"/>
      <c r="Q110" s="320"/>
      <c r="R110" s="320"/>
      <c r="S110" s="320"/>
      <c r="T110" s="318"/>
      <c r="U110" s="318"/>
      <c r="Y110" s="325"/>
    </row>
    <row r="111" spans="1:25" ht="12.3">
      <c r="A111" s="330">
        <v>2153723</v>
      </c>
      <c r="B111" s="331" t="s">
        <v>217</v>
      </c>
      <c r="C111" s="331" t="s">
        <v>247</v>
      </c>
      <c r="D111" s="331" t="s">
        <v>816</v>
      </c>
      <c r="E111" s="332" t="s">
        <v>46</v>
      </c>
      <c r="F111" s="332" t="s">
        <v>61</v>
      </c>
      <c r="G111" s="333" t="s">
        <v>61</v>
      </c>
      <c r="H111" s="334" t="s">
        <v>61</v>
      </c>
      <c r="I111" s="332" t="s">
        <v>61</v>
      </c>
      <c r="J111" s="336" t="s">
        <v>61</v>
      </c>
      <c r="K111" s="337" t="s">
        <v>1077</v>
      </c>
      <c r="L111" s="338" t="s">
        <v>1077</v>
      </c>
      <c r="M111" s="325"/>
      <c r="N111" s="320"/>
      <c r="O111" s="320"/>
      <c r="P111" s="320"/>
      <c r="Q111" s="320"/>
      <c r="R111" s="320"/>
      <c r="S111" s="320"/>
      <c r="T111" s="318"/>
      <c r="U111" s="318"/>
      <c r="Y111" s="325"/>
    </row>
    <row r="112" spans="1:25" ht="12.3">
      <c r="A112" s="330">
        <v>4792230</v>
      </c>
      <c r="B112" s="331" t="s">
        <v>156</v>
      </c>
      <c r="C112" s="331" t="s">
        <v>176</v>
      </c>
      <c r="D112" s="331" t="s">
        <v>849</v>
      </c>
      <c r="E112" s="332" t="s">
        <v>192</v>
      </c>
      <c r="F112" s="332" t="s">
        <v>61</v>
      </c>
      <c r="G112" s="333" t="s">
        <v>61</v>
      </c>
      <c r="H112" s="334" t="s">
        <v>61</v>
      </c>
      <c r="I112" s="338" t="s">
        <v>43</v>
      </c>
      <c r="J112" s="336" t="s">
        <v>61</v>
      </c>
      <c r="K112" s="337" t="s">
        <v>1077</v>
      </c>
      <c r="L112" s="338" t="s">
        <v>1077</v>
      </c>
      <c r="M112" s="325"/>
      <c r="N112" s="320"/>
      <c r="O112" s="320"/>
      <c r="P112" s="320"/>
      <c r="Q112" s="320"/>
      <c r="R112" s="320"/>
      <c r="S112" s="320"/>
      <c r="T112" s="318"/>
      <c r="U112" s="318"/>
      <c r="Y112" s="325"/>
    </row>
    <row r="113" spans="1:25" ht="12.3">
      <c r="A113" s="330">
        <v>1411315</v>
      </c>
      <c r="B113" s="331" t="s">
        <v>157</v>
      </c>
      <c r="C113" s="331" t="s">
        <v>180</v>
      </c>
      <c r="D113" s="331" t="s">
        <v>830</v>
      </c>
      <c r="E113" s="332" t="s">
        <v>192</v>
      </c>
      <c r="F113" s="332" t="s">
        <v>61</v>
      </c>
      <c r="G113" s="333" t="s">
        <v>61</v>
      </c>
      <c r="H113" s="334" t="s">
        <v>61</v>
      </c>
      <c r="I113" s="338" t="s">
        <v>43</v>
      </c>
      <c r="J113" s="336" t="s">
        <v>61</v>
      </c>
      <c r="K113" s="337" t="s">
        <v>1077</v>
      </c>
      <c r="L113" s="338" t="s">
        <v>1077</v>
      </c>
      <c r="N113" s="320"/>
      <c r="O113" s="320"/>
      <c r="P113" s="320"/>
      <c r="Q113" s="320"/>
      <c r="R113" s="320"/>
      <c r="S113" s="320"/>
      <c r="T113" s="318"/>
      <c r="U113" s="318"/>
      <c r="Y113" s="325"/>
    </row>
    <row r="114" spans="1:25" ht="12.3">
      <c r="A114" s="330">
        <v>296135</v>
      </c>
      <c r="B114" s="331" t="s">
        <v>1127</v>
      </c>
      <c r="C114" s="331" t="s">
        <v>181</v>
      </c>
      <c r="D114" s="331" t="s">
        <v>785</v>
      </c>
      <c r="E114" s="332" t="s">
        <v>192</v>
      </c>
      <c r="F114" s="332" t="s">
        <v>61</v>
      </c>
      <c r="G114" s="333" t="s">
        <v>61</v>
      </c>
      <c r="H114" s="334" t="s">
        <v>61</v>
      </c>
      <c r="I114" s="338" t="s">
        <v>43</v>
      </c>
      <c r="J114" s="336" t="s">
        <v>61</v>
      </c>
      <c r="K114" s="337" t="s">
        <v>1077</v>
      </c>
      <c r="L114" s="338" t="s">
        <v>1077</v>
      </c>
      <c r="N114" s="320"/>
      <c r="O114" s="320"/>
      <c r="P114" s="320"/>
      <c r="Q114" s="320"/>
      <c r="R114" s="320"/>
      <c r="S114" s="320"/>
      <c r="T114" s="318"/>
      <c r="U114" s="318"/>
      <c r="Y114" s="325"/>
    </row>
    <row r="115" spans="1:25" ht="12.3">
      <c r="A115" s="330">
        <v>2856003</v>
      </c>
      <c r="B115" s="331" t="s">
        <v>32</v>
      </c>
      <c r="C115" s="331" t="s">
        <v>38</v>
      </c>
      <c r="D115" s="331" t="s">
        <v>945</v>
      </c>
      <c r="E115" s="332" t="s">
        <v>42</v>
      </c>
      <c r="F115" s="338" t="s">
        <v>43</v>
      </c>
      <c r="G115" s="333" t="s">
        <v>61</v>
      </c>
      <c r="H115" s="334" t="s">
        <v>61</v>
      </c>
      <c r="I115" s="338" t="s">
        <v>43</v>
      </c>
      <c r="J115" s="336" t="s">
        <v>61</v>
      </c>
      <c r="K115" s="337" t="s">
        <v>1077</v>
      </c>
      <c r="L115" s="338" t="s">
        <v>1077</v>
      </c>
      <c r="N115" s="320"/>
      <c r="O115" s="320"/>
      <c r="P115" s="320"/>
      <c r="Q115" s="320"/>
      <c r="R115" s="320"/>
      <c r="S115" s="320"/>
      <c r="T115" s="318"/>
      <c r="U115" s="318"/>
      <c r="Y115" s="325"/>
    </row>
    <row r="116" spans="1:25" ht="12.3">
      <c r="A116" s="330">
        <v>2912280</v>
      </c>
      <c r="B116" s="331" t="s">
        <v>1059</v>
      </c>
      <c r="C116" s="331" t="s">
        <v>191</v>
      </c>
      <c r="D116" s="331" t="s">
        <v>910</v>
      </c>
      <c r="E116" s="332" t="s">
        <v>42</v>
      </c>
      <c r="F116" s="338" t="s">
        <v>43</v>
      </c>
      <c r="G116" s="333" t="s">
        <v>61</v>
      </c>
      <c r="H116" s="334" t="s">
        <v>61</v>
      </c>
      <c r="I116" s="338" t="s">
        <v>43</v>
      </c>
      <c r="J116" s="336" t="s">
        <v>61</v>
      </c>
      <c r="K116" s="337" t="s">
        <v>1077</v>
      </c>
      <c r="L116" s="338" t="s">
        <v>1077</v>
      </c>
      <c r="N116" s="320"/>
      <c r="O116" s="320"/>
      <c r="P116" s="320"/>
      <c r="Q116" s="320"/>
      <c r="R116" s="320"/>
      <c r="S116" s="320"/>
      <c r="T116" s="318"/>
      <c r="U116" s="318"/>
      <c r="Y116" s="325"/>
    </row>
    <row r="117" spans="1:25" ht="12.3">
      <c r="A117" s="330">
        <v>1836041</v>
      </c>
      <c r="B117" s="331" t="s">
        <v>474</v>
      </c>
      <c r="C117" s="331" t="s">
        <v>242</v>
      </c>
      <c r="D117" s="331" t="s">
        <v>787</v>
      </c>
      <c r="E117" s="332" t="s">
        <v>192</v>
      </c>
      <c r="F117" s="332" t="s">
        <v>61</v>
      </c>
      <c r="G117" s="333" t="s">
        <v>61</v>
      </c>
      <c r="H117" s="334" t="s">
        <v>61</v>
      </c>
      <c r="I117" s="338" t="s">
        <v>43</v>
      </c>
      <c r="J117" s="336" t="s">
        <v>61</v>
      </c>
      <c r="K117" s="337" t="s">
        <v>1077</v>
      </c>
      <c r="L117" s="338" t="s">
        <v>1077</v>
      </c>
      <c r="N117" s="320"/>
      <c r="O117" s="320"/>
      <c r="P117" s="320"/>
      <c r="Q117" s="320"/>
      <c r="R117" s="320"/>
      <c r="S117" s="320"/>
      <c r="T117" s="318"/>
      <c r="U117" s="318"/>
      <c r="Y117" s="325"/>
    </row>
    <row r="118" spans="1:25" ht="12.3">
      <c r="A118" s="330">
        <v>1352660</v>
      </c>
      <c r="B118" s="331" t="s">
        <v>950</v>
      </c>
      <c r="C118" s="331" t="s">
        <v>318</v>
      </c>
      <c r="D118" s="331" t="s">
        <v>795</v>
      </c>
      <c r="E118" s="332" t="s">
        <v>42</v>
      </c>
      <c r="F118" s="332" t="s">
        <v>61</v>
      </c>
      <c r="G118" s="333" t="s">
        <v>61</v>
      </c>
      <c r="H118" s="334" t="s">
        <v>61</v>
      </c>
      <c r="I118" s="338" t="s">
        <v>43</v>
      </c>
      <c r="J118" s="336" t="s">
        <v>61</v>
      </c>
      <c r="K118" s="337" t="s">
        <v>1077</v>
      </c>
      <c r="L118" s="338" t="s">
        <v>1077</v>
      </c>
      <c r="N118" s="320"/>
      <c r="O118" s="320"/>
      <c r="P118" s="320"/>
      <c r="Q118" s="320"/>
      <c r="R118" s="320"/>
      <c r="S118" s="320"/>
      <c r="T118" s="318"/>
      <c r="U118" s="318"/>
      <c r="Y118" s="325"/>
    </row>
    <row r="119" spans="1:25" ht="12.3">
      <c r="A119" s="330">
        <v>4395139</v>
      </c>
      <c r="B119" s="331" t="s">
        <v>1178</v>
      </c>
      <c r="C119" s="331" t="s">
        <v>125</v>
      </c>
      <c r="D119" s="331" t="s">
        <v>797</v>
      </c>
      <c r="E119" s="332" t="s">
        <v>192</v>
      </c>
      <c r="F119" s="332" t="s">
        <v>61</v>
      </c>
      <c r="G119" s="333" t="s">
        <v>61</v>
      </c>
      <c r="H119" s="334" t="s">
        <v>61</v>
      </c>
      <c r="I119" s="338" t="s">
        <v>43</v>
      </c>
      <c r="J119" s="336" t="s">
        <v>61</v>
      </c>
      <c r="K119" s="337" t="s">
        <v>1077</v>
      </c>
      <c r="L119" s="338" t="s">
        <v>1077</v>
      </c>
      <c r="M119" s="325"/>
      <c r="N119" s="320"/>
      <c r="O119" s="320"/>
      <c r="P119" s="320"/>
      <c r="Q119" s="320"/>
      <c r="R119" s="320"/>
      <c r="S119" s="320"/>
      <c r="T119" s="318"/>
      <c r="U119" s="318"/>
      <c r="Y119" s="325"/>
    </row>
    <row r="120" spans="1:25" ht="12.3">
      <c r="A120" s="330">
        <v>1135009</v>
      </c>
      <c r="B120" s="331" t="s">
        <v>484</v>
      </c>
      <c r="C120" s="331" t="s">
        <v>130</v>
      </c>
      <c r="D120" s="331" t="s">
        <v>796</v>
      </c>
      <c r="E120" s="332" t="s">
        <v>192</v>
      </c>
      <c r="F120" s="332" t="s">
        <v>61</v>
      </c>
      <c r="G120" s="333" t="s">
        <v>61</v>
      </c>
      <c r="H120" s="334" t="s">
        <v>61</v>
      </c>
      <c r="I120" s="338" t="s">
        <v>43</v>
      </c>
      <c r="J120" s="336" t="s">
        <v>61</v>
      </c>
      <c r="K120" s="337" t="s">
        <v>1077</v>
      </c>
      <c r="L120" s="338" t="s">
        <v>1077</v>
      </c>
      <c r="N120" s="320"/>
      <c r="O120" s="320"/>
      <c r="P120" s="320"/>
      <c r="Q120" s="320"/>
      <c r="R120" s="320"/>
      <c r="S120" s="320"/>
      <c r="T120" s="318"/>
      <c r="U120" s="318"/>
      <c r="Y120" s="325"/>
    </row>
    <row r="121" spans="1:25" ht="12.3">
      <c r="A121" s="330">
        <v>3251853</v>
      </c>
      <c r="B121" s="331" t="s">
        <v>485</v>
      </c>
      <c r="C121" s="331" t="s">
        <v>486</v>
      </c>
      <c r="D121" s="331" t="s">
        <v>853</v>
      </c>
      <c r="E121" s="332" t="s">
        <v>42</v>
      </c>
      <c r="F121" s="332" t="s">
        <v>61</v>
      </c>
      <c r="G121" s="333" t="s">
        <v>61</v>
      </c>
      <c r="H121" s="334" t="s">
        <v>61</v>
      </c>
      <c r="I121" s="338" t="s">
        <v>43</v>
      </c>
      <c r="J121" s="336" t="s">
        <v>61</v>
      </c>
      <c r="K121" s="337" t="s">
        <v>1077</v>
      </c>
      <c r="L121" s="338" t="s">
        <v>1077</v>
      </c>
      <c r="N121" s="320"/>
      <c r="O121" s="320"/>
      <c r="P121" s="320"/>
      <c r="Q121" s="320"/>
      <c r="R121" s="320"/>
      <c r="S121" s="320"/>
      <c r="T121" s="318"/>
      <c r="U121" s="318"/>
      <c r="Y121" s="325"/>
    </row>
    <row r="122" spans="1:25" ht="12.3">
      <c r="A122" s="330">
        <v>2011890</v>
      </c>
      <c r="B122" s="331" t="s">
        <v>1274</v>
      </c>
      <c r="C122" s="331" t="s">
        <v>64</v>
      </c>
      <c r="D122" s="331" t="s">
        <v>801</v>
      </c>
      <c r="E122" s="332" t="s">
        <v>46</v>
      </c>
      <c r="F122" s="332" t="s">
        <v>61</v>
      </c>
      <c r="G122" s="333" t="s">
        <v>61</v>
      </c>
      <c r="H122" s="334" t="s">
        <v>61</v>
      </c>
      <c r="I122" s="332" t="s">
        <v>61</v>
      </c>
      <c r="J122" s="336" t="s">
        <v>61</v>
      </c>
      <c r="K122" s="337" t="s">
        <v>1077</v>
      </c>
      <c r="L122" s="338" t="s">
        <v>1077</v>
      </c>
      <c r="N122" s="320"/>
      <c r="O122" s="320"/>
      <c r="P122" s="320"/>
      <c r="Q122" s="320"/>
      <c r="R122" s="320"/>
      <c r="S122" s="320"/>
      <c r="T122" s="318"/>
      <c r="U122" s="318"/>
      <c r="Y122" s="325"/>
    </row>
    <row r="123" spans="1:25" ht="12.3">
      <c r="A123" s="330">
        <v>2015022</v>
      </c>
      <c r="B123" s="331" t="s">
        <v>1060</v>
      </c>
      <c r="C123" s="331" t="s">
        <v>64</v>
      </c>
      <c r="D123" s="331" t="s">
        <v>801</v>
      </c>
      <c r="E123" s="332" t="s">
        <v>46</v>
      </c>
      <c r="F123" s="332" t="s">
        <v>61</v>
      </c>
      <c r="G123" s="333" t="s">
        <v>61</v>
      </c>
      <c r="H123" s="334" t="s">
        <v>61</v>
      </c>
      <c r="I123" s="332" t="s">
        <v>61</v>
      </c>
      <c r="J123" s="336" t="s">
        <v>61</v>
      </c>
      <c r="K123" s="337" t="s">
        <v>1077</v>
      </c>
      <c r="L123" s="338" t="s">
        <v>1077</v>
      </c>
      <c r="N123" s="320"/>
      <c r="O123" s="320"/>
      <c r="P123" s="320"/>
      <c r="Q123" s="320"/>
      <c r="R123" s="320"/>
      <c r="S123" s="320"/>
      <c r="T123" s="318"/>
      <c r="U123" s="318"/>
      <c r="Y123" s="325"/>
    </row>
    <row r="124" spans="1:25" ht="12.3">
      <c r="A124" s="330">
        <v>2016038</v>
      </c>
      <c r="B124" s="331" t="s">
        <v>74</v>
      </c>
      <c r="C124" s="331" t="s">
        <v>75</v>
      </c>
      <c r="D124" s="331" t="s">
        <v>801</v>
      </c>
      <c r="E124" s="332" t="s">
        <v>46</v>
      </c>
      <c r="F124" s="338" t="s">
        <v>43</v>
      </c>
      <c r="G124" s="333" t="s">
        <v>61</v>
      </c>
      <c r="H124" s="334" t="s">
        <v>61</v>
      </c>
      <c r="I124" s="332" t="s">
        <v>61</v>
      </c>
      <c r="J124" s="336" t="s">
        <v>61</v>
      </c>
      <c r="K124" s="337" t="s">
        <v>1077</v>
      </c>
      <c r="L124" s="338" t="s">
        <v>1077</v>
      </c>
      <c r="N124" s="320"/>
      <c r="O124" s="320"/>
      <c r="P124" s="320"/>
      <c r="Q124" s="320"/>
      <c r="R124" s="320"/>
      <c r="S124" s="320"/>
      <c r="T124" s="318"/>
      <c r="U124" s="318"/>
      <c r="Y124" s="325"/>
    </row>
    <row r="125" spans="1:25" ht="12.3">
      <c r="A125" s="330">
        <v>2011970</v>
      </c>
      <c r="B125" s="331" t="s">
        <v>759</v>
      </c>
      <c r="C125" s="331" t="s">
        <v>64</v>
      </c>
      <c r="D125" s="331" t="s">
        <v>801</v>
      </c>
      <c r="E125" s="332" t="s">
        <v>46</v>
      </c>
      <c r="F125" s="338" t="s">
        <v>43</v>
      </c>
      <c r="G125" s="333" t="s">
        <v>61</v>
      </c>
      <c r="H125" s="334" t="s">
        <v>61</v>
      </c>
      <c r="I125" s="332" t="s">
        <v>61</v>
      </c>
      <c r="J125" s="336" t="s">
        <v>61</v>
      </c>
      <c r="K125" s="337" t="s">
        <v>1077</v>
      </c>
      <c r="L125" s="338" t="s">
        <v>1077</v>
      </c>
      <c r="M125" s="325"/>
      <c r="N125" s="320"/>
      <c r="O125" s="320"/>
      <c r="P125" s="320"/>
      <c r="Q125" s="320"/>
      <c r="R125" s="320"/>
      <c r="S125" s="320"/>
      <c r="T125" s="318"/>
      <c r="U125" s="318"/>
      <c r="Y125" s="325"/>
    </row>
    <row r="126" spans="1:25" ht="12.3">
      <c r="A126" s="330">
        <v>2016009</v>
      </c>
      <c r="B126" s="331" t="s">
        <v>760</v>
      </c>
      <c r="C126" s="331" t="s">
        <v>76</v>
      </c>
      <c r="D126" s="331" t="s">
        <v>801</v>
      </c>
      <c r="E126" s="332" t="s">
        <v>46</v>
      </c>
      <c r="F126" s="338" t="s">
        <v>43</v>
      </c>
      <c r="G126" s="333" t="s">
        <v>61</v>
      </c>
      <c r="H126" s="334" t="s">
        <v>61</v>
      </c>
      <c r="I126" s="332" t="s">
        <v>61</v>
      </c>
      <c r="J126" s="336" t="s">
        <v>61</v>
      </c>
      <c r="K126" s="337" t="s">
        <v>1077</v>
      </c>
      <c r="L126" s="338" t="s">
        <v>1077</v>
      </c>
      <c r="N126" s="320"/>
      <c r="O126" s="320"/>
      <c r="P126" s="320"/>
      <c r="Q126" s="320"/>
      <c r="R126" s="320"/>
      <c r="S126" s="320"/>
      <c r="T126" s="318"/>
      <c r="U126" s="318"/>
      <c r="Y126" s="325"/>
    </row>
    <row r="127" spans="1:25" ht="12.3">
      <c r="A127" s="330">
        <v>2015026</v>
      </c>
      <c r="B127" s="331" t="s">
        <v>218</v>
      </c>
      <c r="C127" s="331" t="s">
        <v>64</v>
      </c>
      <c r="D127" s="331" t="s">
        <v>801</v>
      </c>
      <c r="E127" s="332" t="s">
        <v>46</v>
      </c>
      <c r="F127" s="332" t="s">
        <v>61</v>
      </c>
      <c r="G127" s="333" t="s">
        <v>61</v>
      </c>
      <c r="H127" s="334" t="s">
        <v>61</v>
      </c>
      <c r="I127" s="332" t="s">
        <v>61</v>
      </c>
      <c r="J127" s="336" t="s">
        <v>61</v>
      </c>
      <c r="K127" s="337" t="s">
        <v>1077</v>
      </c>
      <c r="L127" s="338" t="s">
        <v>1077</v>
      </c>
      <c r="N127" s="320"/>
      <c r="O127" s="320"/>
      <c r="P127" s="320"/>
      <c r="Q127" s="320"/>
      <c r="R127" s="320"/>
      <c r="S127" s="320"/>
      <c r="T127" s="318"/>
      <c r="U127" s="318"/>
      <c r="Y127" s="325"/>
    </row>
    <row r="128" spans="1:25" ht="12.3">
      <c r="A128" s="330">
        <v>2015140</v>
      </c>
      <c r="B128" s="331" t="s">
        <v>219</v>
      </c>
      <c r="C128" s="331" t="s">
        <v>64</v>
      </c>
      <c r="D128" s="331" t="s">
        <v>801</v>
      </c>
      <c r="E128" s="332" t="s">
        <v>46</v>
      </c>
      <c r="F128" s="332" t="s">
        <v>61</v>
      </c>
      <c r="G128" s="333" t="s">
        <v>61</v>
      </c>
      <c r="H128" s="334" t="s">
        <v>61</v>
      </c>
      <c r="I128" s="332" t="s">
        <v>61</v>
      </c>
      <c r="J128" s="336" t="s">
        <v>61</v>
      </c>
      <c r="K128" s="337" t="s">
        <v>1077</v>
      </c>
      <c r="L128" s="338" t="s">
        <v>1077</v>
      </c>
      <c r="N128" s="320"/>
      <c r="O128" s="320"/>
      <c r="P128" s="320"/>
      <c r="Q128" s="320"/>
      <c r="R128" s="320"/>
      <c r="S128" s="320"/>
      <c r="T128" s="318"/>
      <c r="U128" s="318"/>
      <c r="Y128" s="325"/>
    </row>
    <row r="129" spans="1:25" ht="12.3">
      <c r="A129" s="330">
        <v>1576070</v>
      </c>
      <c r="B129" s="331" t="s">
        <v>77</v>
      </c>
      <c r="C129" s="331" t="s">
        <v>78</v>
      </c>
      <c r="D129" s="331" t="s">
        <v>792</v>
      </c>
      <c r="E129" s="332" t="s">
        <v>46</v>
      </c>
      <c r="F129" s="338" t="s">
        <v>43</v>
      </c>
      <c r="G129" s="333" t="s">
        <v>61</v>
      </c>
      <c r="H129" s="334" t="s">
        <v>61</v>
      </c>
      <c r="I129" s="332" t="s">
        <v>61</v>
      </c>
      <c r="J129" s="336" t="s">
        <v>61</v>
      </c>
      <c r="K129" s="337" t="s">
        <v>1077</v>
      </c>
      <c r="L129" s="338" t="s">
        <v>1077</v>
      </c>
      <c r="N129" s="320"/>
      <c r="O129" s="320"/>
      <c r="P129" s="357"/>
      <c r="Q129" s="357"/>
      <c r="R129" s="357"/>
      <c r="S129" s="357"/>
      <c r="T129" s="318"/>
      <c r="U129" s="318"/>
      <c r="Y129" s="325"/>
    </row>
    <row r="130" spans="1:25" ht="12.3">
      <c r="A130" s="330">
        <v>3396057</v>
      </c>
      <c r="B130" s="331" t="s">
        <v>1179</v>
      </c>
      <c r="C130" s="331" t="s">
        <v>123</v>
      </c>
      <c r="D130" s="331" t="s">
        <v>789</v>
      </c>
      <c r="E130" s="332" t="s">
        <v>46</v>
      </c>
      <c r="F130" s="332" t="s">
        <v>61</v>
      </c>
      <c r="G130" s="333" t="s">
        <v>61</v>
      </c>
      <c r="H130" s="334" t="s">
        <v>61</v>
      </c>
      <c r="I130" s="332" t="s">
        <v>61</v>
      </c>
      <c r="J130" s="336" t="s">
        <v>61</v>
      </c>
      <c r="K130" s="337" t="s">
        <v>1077</v>
      </c>
      <c r="L130" s="338" t="s">
        <v>1077</v>
      </c>
      <c r="N130" s="320"/>
      <c r="O130" s="320"/>
      <c r="P130" s="320"/>
      <c r="Q130" s="320"/>
      <c r="R130" s="320"/>
      <c r="S130" s="320"/>
      <c r="T130" s="318"/>
      <c r="U130" s="318"/>
      <c r="Y130" s="325"/>
    </row>
    <row r="131" spans="1:25" ht="12.3">
      <c r="A131" s="330">
        <v>1135113</v>
      </c>
      <c r="B131" s="331" t="s">
        <v>761</v>
      </c>
      <c r="C131" s="331" t="s">
        <v>130</v>
      </c>
      <c r="D131" s="331" t="s">
        <v>796</v>
      </c>
      <c r="E131" s="332" t="s">
        <v>46</v>
      </c>
      <c r="F131" s="338" t="s">
        <v>43</v>
      </c>
      <c r="G131" s="333" t="s">
        <v>61</v>
      </c>
      <c r="H131" s="334" t="s">
        <v>61</v>
      </c>
      <c r="I131" s="332" t="s">
        <v>61</v>
      </c>
      <c r="J131" s="336" t="s">
        <v>61</v>
      </c>
      <c r="K131" s="337" t="s">
        <v>1077</v>
      </c>
      <c r="L131" s="338" t="s">
        <v>1077</v>
      </c>
      <c r="N131" s="320"/>
      <c r="O131" s="320"/>
      <c r="P131" s="320"/>
      <c r="Q131" s="320"/>
      <c r="R131" s="320"/>
      <c r="S131" s="320"/>
      <c r="T131" s="318"/>
      <c r="U131" s="318"/>
      <c r="Y131" s="325"/>
    </row>
    <row r="132" spans="1:25" ht="12.3">
      <c r="A132" s="330">
        <v>1131020</v>
      </c>
      <c r="B132" s="331" t="s">
        <v>220</v>
      </c>
      <c r="C132" s="331" t="s">
        <v>130</v>
      </c>
      <c r="D132" s="331" t="s">
        <v>796</v>
      </c>
      <c r="E132" s="332" t="s">
        <v>46</v>
      </c>
      <c r="F132" s="332" t="s">
        <v>61</v>
      </c>
      <c r="G132" s="333" t="s">
        <v>61</v>
      </c>
      <c r="H132" s="334" t="s">
        <v>61</v>
      </c>
      <c r="I132" s="332" t="s">
        <v>61</v>
      </c>
      <c r="J132" s="336" t="s">
        <v>61</v>
      </c>
      <c r="K132" s="337" t="s">
        <v>1077</v>
      </c>
      <c r="L132" s="338" t="s">
        <v>1077</v>
      </c>
      <c r="N132" s="320"/>
      <c r="O132" s="320"/>
      <c r="P132" s="320"/>
      <c r="Q132" s="320"/>
      <c r="R132" s="320"/>
      <c r="S132" s="320"/>
      <c r="T132" s="318"/>
      <c r="U132" s="318"/>
      <c r="Y132" s="325"/>
    </row>
    <row r="133" spans="1:25" ht="12.3">
      <c r="A133" s="330">
        <v>293122</v>
      </c>
      <c r="B133" s="331" t="s">
        <v>158</v>
      </c>
      <c r="C133" s="331" t="s">
        <v>181</v>
      </c>
      <c r="D133" s="331" t="s">
        <v>785</v>
      </c>
      <c r="E133" s="332" t="s">
        <v>192</v>
      </c>
      <c r="F133" s="332" t="s">
        <v>61</v>
      </c>
      <c r="G133" s="333" t="s">
        <v>61</v>
      </c>
      <c r="H133" s="334" t="s">
        <v>61</v>
      </c>
      <c r="I133" s="338" t="s">
        <v>43</v>
      </c>
      <c r="J133" s="336" t="s">
        <v>61</v>
      </c>
      <c r="K133" s="337" t="s">
        <v>1077</v>
      </c>
      <c r="L133" s="338" t="s">
        <v>1077</v>
      </c>
      <c r="N133" s="320"/>
      <c r="O133" s="320"/>
      <c r="P133" s="320"/>
      <c r="Q133" s="320"/>
      <c r="R133" s="320"/>
      <c r="S133" s="320"/>
      <c r="T133" s="318"/>
      <c r="U133" s="318"/>
      <c r="Y133" s="325"/>
    </row>
    <row r="134" spans="1:25" ht="12.3">
      <c r="A134" s="330">
        <v>132096</v>
      </c>
      <c r="B134" s="331" t="s">
        <v>1180</v>
      </c>
      <c r="C134" s="331" t="s">
        <v>549</v>
      </c>
      <c r="D134" s="331" t="s">
        <v>887</v>
      </c>
      <c r="E134" s="332" t="s">
        <v>192</v>
      </c>
      <c r="F134" s="332" t="s">
        <v>61</v>
      </c>
      <c r="G134" s="333" t="s">
        <v>61</v>
      </c>
      <c r="H134" s="334" t="s">
        <v>61</v>
      </c>
      <c r="I134" s="338" t="s">
        <v>43</v>
      </c>
      <c r="J134" s="336" t="s">
        <v>61</v>
      </c>
      <c r="K134" s="337" t="s">
        <v>1077</v>
      </c>
      <c r="L134" s="338" t="s">
        <v>1077</v>
      </c>
      <c r="N134" s="320"/>
      <c r="O134" s="320"/>
      <c r="P134" s="318"/>
      <c r="Q134" s="318"/>
      <c r="R134" s="318"/>
      <c r="S134" s="318"/>
      <c r="T134" s="318"/>
      <c r="U134" s="318"/>
      <c r="Y134" s="325"/>
    </row>
    <row r="135" spans="1:25" s="357" customFormat="1" ht="12.3">
      <c r="A135" s="330">
        <v>4396401</v>
      </c>
      <c r="B135" s="331" t="s">
        <v>136</v>
      </c>
      <c r="C135" s="331" t="s">
        <v>138</v>
      </c>
      <c r="D135" s="331" t="s">
        <v>797</v>
      </c>
      <c r="E135" s="332" t="s">
        <v>46</v>
      </c>
      <c r="F135" s="338" t="s">
        <v>43</v>
      </c>
      <c r="G135" s="333" t="s">
        <v>61</v>
      </c>
      <c r="H135" s="334" t="s">
        <v>61</v>
      </c>
      <c r="I135" s="332" t="s">
        <v>61</v>
      </c>
      <c r="J135" s="336" t="s">
        <v>61</v>
      </c>
      <c r="K135" s="337" t="s">
        <v>1077</v>
      </c>
      <c r="L135" s="338" t="s">
        <v>1077</v>
      </c>
      <c r="P135" s="320"/>
      <c r="Q135" s="320"/>
      <c r="R135" s="320"/>
      <c r="S135" s="320"/>
      <c r="T135" s="318"/>
      <c r="U135" s="318"/>
      <c r="W135" s="318"/>
      <c r="Y135" s="358"/>
    </row>
    <row r="136" spans="1:25" ht="12.3">
      <c r="A136" s="330">
        <v>856574</v>
      </c>
      <c r="B136" s="331" t="s">
        <v>137</v>
      </c>
      <c r="C136" s="331" t="s">
        <v>139</v>
      </c>
      <c r="D136" s="331" t="s">
        <v>798</v>
      </c>
      <c r="E136" s="332" t="s">
        <v>46</v>
      </c>
      <c r="F136" s="338" t="s">
        <v>43</v>
      </c>
      <c r="G136" s="333" t="s">
        <v>61</v>
      </c>
      <c r="H136" s="334" t="s">
        <v>61</v>
      </c>
      <c r="I136" s="332" t="s">
        <v>61</v>
      </c>
      <c r="J136" s="336" t="s">
        <v>61</v>
      </c>
      <c r="K136" s="337" t="s">
        <v>1077</v>
      </c>
      <c r="L136" s="338" t="s">
        <v>1077</v>
      </c>
      <c r="N136" s="320"/>
      <c r="O136" s="320"/>
      <c r="P136" s="320"/>
      <c r="Q136" s="320"/>
      <c r="R136" s="320"/>
      <c r="S136" s="320"/>
      <c r="T136" s="318"/>
      <c r="U136" s="318"/>
      <c r="Y136" s="325"/>
    </row>
    <row r="137" spans="1:25" ht="12.3">
      <c r="A137" s="330">
        <v>3292535</v>
      </c>
      <c r="B137" s="331" t="s">
        <v>279</v>
      </c>
      <c r="C137" s="331" t="s">
        <v>320</v>
      </c>
      <c r="D137" s="331" t="s">
        <v>815</v>
      </c>
      <c r="E137" s="332" t="s">
        <v>42</v>
      </c>
      <c r="F137" s="332" t="s">
        <v>61</v>
      </c>
      <c r="G137" s="333" t="s">
        <v>61</v>
      </c>
      <c r="H137" s="334" t="s">
        <v>61</v>
      </c>
      <c r="I137" s="338" t="s">
        <v>43</v>
      </c>
      <c r="J137" s="336" t="s">
        <v>61</v>
      </c>
      <c r="K137" s="337" t="s">
        <v>1077</v>
      </c>
      <c r="L137" s="338" t="s">
        <v>1077</v>
      </c>
      <c r="N137" s="320"/>
      <c r="O137" s="320"/>
      <c r="P137" s="320"/>
      <c r="Q137" s="320"/>
      <c r="R137" s="320"/>
      <c r="S137" s="320"/>
      <c r="T137" s="318"/>
      <c r="U137" s="318"/>
      <c r="Y137" s="325"/>
    </row>
    <row r="138" spans="1:25" ht="12.3">
      <c r="A138" s="330">
        <v>4390120</v>
      </c>
      <c r="B138" s="331" t="s">
        <v>502</v>
      </c>
      <c r="C138" s="331" t="s">
        <v>125</v>
      </c>
      <c r="D138" s="331" t="s">
        <v>797</v>
      </c>
      <c r="E138" s="332" t="s">
        <v>192</v>
      </c>
      <c r="F138" s="332" t="s">
        <v>61</v>
      </c>
      <c r="G138" s="333" t="s">
        <v>61</v>
      </c>
      <c r="H138" s="334" t="s">
        <v>61</v>
      </c>
      <c r="I138" s="338" t="s">
        <v>43</v>
      </c>
      <c r="J138" s="336" t="s">
        <v>61</v>
      </c>
      <c r="K138" s="337" t="s">
        <v>1077</v>
      </c>
      <c r="L138" s="338" t="s">
        <v>1077</v>
      </c>
      <c r="N138" s="320"/>
      <c r="O138" s="320"/>
      <c r="P138" s="320"/>
      <c r="Q138" s="320"/>
      <c r="R138" s="320"/>
      <c r="S138" s="320"/>
      <c r="T138" s="318"/>
      <c r="U138" s="318"/>
      <c r="Y138" s="325"/>
    </row>
    <row r="139" spans="1:25" ht="12.3">
      <c r="A139" s="330">
        <v>2152561</v>
      </c>
      <c r="B139" s="331" t="s">
        <v>221</v>
      </c>
      <c r="C139" s="331" t="s">
        <v>249</v>
      </c>
      <c r="D139" s="331" t="s">
        <v>816</v>
      </c>
      <c r="E139" s="332" t="s">
        <v>46</v>
      </c>
      <c r="F139" s="332" t="s">
        <v>61</v>
      </c>
      <c r="G139" s="333" t="s">
        <v>61</v>
      </c>
      <c r="H139" s="334" t="s">
        <v>61</v>
      </c>
      <c r="I139" s="332" t="s">
        <v>61</v>
      </c>
      <c r="J139" s="336" t="s">
        <v>61</v>
      </c>
      <c r="K139" s="337" t="s">
        <v>1077</v>
      </c>
      <c r="L139" s="338" t="s">
        <v>1077</v>
      </c>
      <c r="N139" s="320"/>
      <c r="O139" s="320"/>
      <c r="P139" s="320"/>
      <c r="Q139" s="320"/>
      <c r="R139" s="320"/>
      <c r="S139" s="320"/>
      <c r="T139" s="318"/>
      <c r="U139" s="318"/>
      <c r="Y139" s="325"/>
    </row>
    <row r="140" spans="1:25" ht="12.3">
      <c r="A140" s="330">
        <v>3396486</v>
      </c>
      <c r="B140" s="331" t="s">
        <v>762</v>
      </c>
      <c r="C140" s="331" t="s">
        <v>346</v>
      </c>
      <c r="D140" s="331" t="s">
        <v>789</v>
      </c>
      <c r="E140" s="332" t="s">
        <v>42</v>
      </c>
      <c r="F140" s="338" t="s">
        <v>43</v>
      </c>
      <c r="G140" s="333" t="s">
        <v>61</v>
      </c>
      <c r="H140" s="334" t="s">
        <v>61</v>
      </c>
      <c r="I140" s="338" t="s">
        <v>43</v>
      </c>
      <c r="J140" s="336" t="s">
        <v>61</v>
      </c>
      <c r="K140" s="337" t="s">
        <v>1077</v>
      </c>
      <c r="L140" s="338" t="s">
        <v>1077</v>
      </c>
      <c r="N140" s="318"/>
      <c r="O140" s="318"/>
      <c r="P140" s="320"/>
      <c r="Q140" s="320"/>
      <c r="R140" s="320"/>
      <c r="S140" s="320"/>
      <c r="T140" s="318"/>
      <c r="U140" s="318"/>
      <c r="Y140" s="325"/>
    </row>
    <row r="141" spans="1:25" ht="12.3">
      <c r="A141" s="330">
        <v>972574</v>
      </c>
      <c r="B141" s="331" t="s">
        <v>33</v>
      </c>
      <c r="C141" s="331" t="s">
        <v>39</v>
      </c>
      <c r="D141" s="331" t="s">
        <v>955</v>
      </c>
      <c r="E141" s="332" t="s">
        <v>42</v>
      </c>
      <c r="F141" s="338" t="s">
        <v>43</v>
      </c>
      <c r="G141" s="333" t="s">
        <v>61</v>
      </c>
      <c r="H141" s="334" t="s">
        <v>61</v>
      </c>
      <c r="I141" s="338" t="s">
        <v>43</v>
      </c>
      <c r="J141" s="336" t="s">
        <v>61</v>
      </c>
      <c r="K141" s="337" t="s">
        <v>1077</v>
      </c>
      <c r="L141" s="338" t="s">
        <v>1077</v>
      </c>
      <c r="N141" s="320"/>
      <c r="O141" s="320"/>
      <c r="P141" s="320"/>
      <c r="Q141" s="320"/>
      <c r="R141" s="320"/>
      <c r="S141" s="320"/>
      <c r="T141" s="318"/>
      <c r="U141" s="318"/>
      <c r="Y141" s="325"/>
    </row>
    <row r="142" spans="1:25" ht="12.3">
      <c r="A142" s="330">
        <v>3475093</v>
      </c>
      <c r="B142" s="331" t="s">
        <v>503</v>
      </c>
      <c r="C142" s="331" t="s">
        <v>321</v>
      </c>
      <c r="D142" s="331" t="s">
        <v>858</v>
      </c>
      <c r="E142" s="332" t="s">
        <v>192</v>
      </c>
      <c r="F142" s="332" t="s">
        <v>61</v>
      </c>
      <c r="G142" s="333" t="s">
        <v>61</v>
      </c>
      <c r="H142" s="334" t="s">
        <v>61</v>
      </c>
      <c r="I142" s="338" t="s">
        <v>43</v>
      </c>
      <c r="J142" s="336" t="s">
        <v>61</v>
      </c>
      <c r="K142" s="337" t="s">
        <v>1077</v>
      </c>
      <c r="L142" s="338" t="s">
        <v>1077</v>
      </c>
      <c r="N142" s="320"/>
      <c r="O142" s="320"/>
      <c r="P142" s="320"/>
      <c r="Q142" s="320"/>
      <c r="R142" s="320"/>
      <c r="S142" s="320"/>
      <c r="T142" s="318"/>
      <c r="U142" s="318"/>
      <c r="Y142" s="325"/>
    </row>
    <row r="143" spans="1:25" ht="12.3">
      <c r="A143" s="330">
        <v>3472582</v>
      </c>
      <c r="B143" s="331" t="s">
        <v>280</v>
      </c>
      <c r="C143" s="331" t="s">
        <v>321</v>
      </c>
      <c r="D143" s="331" t="s">
        <v>858</v>
      </c>
      <c r="E143" s="332" t="s">
        <v>42</v>
      </c>
      <c r="F143" s="332" t="s">
        <v>61</v>
      </c>
      <c r="G143" s="333" t="s">
        <v>61</v>
      </c>
      <c r="H143" s="334" t="s">
        <v>61</v>
      </c>
      <c r="I143" s="338" t="s">
        <v>43</v>
      </c>
      <c r="J143" s="336" t="s">
        <v>61</v>
      </c>
      <c r="K143" s="337" t="s">
        <v>1077</v>
      </c>
      <c r="L143" s="338" t="s">
        <v>1077</v>
      </c>
      <c r="N143" s="320"/>
      <c r="O143" s="320"/>
      <c r="P143" s="320"/>
      <c r="Q143" s="320"/>
      <c r="R143" s="320"/>
      <c r="S143" s="320"/>
      <c r="T143" s="318"/>
      <c r="U143" s="318"/>
      <c r="Y143" s="325"/>
    </row>
    <row r="144" spans="1:25" ht="12.3">
      <c r="A144" s="330">
        <v>3490795</v>
      </c>
      <c r="B144" s="331" t="s">
        <v>159</v>
      </c>
      <c r="C144" s="331" t="s">
        <v>182</v>
      </c>
      <c r="D144" s="331" t="s">
        <v>859</v>
      </c>
      <c r="E144" s="332" t="s">
        <v>192</v>
      </c>
      <c r="F144" s="332" t="s">
        <v>61</v>
      </c>
      <c r="G144" s="333" t="s">
        <v>61</v>
      </c>
      <c r="H144" s="334" t="s">
        <v>61</v>
      </c>
      <c r="I144" s="338" t="s">
        <v>43</v>
      </c>
      <c r="J144" s="336" t="s">
        <v>61</v>
      </c>
      <c r="K144" s="337" t="s">
        <v>1077</v>
      </c>
      <c r="L144" s="338" t="s">
        <v>1077</v>
      </c>
      <c r="N144" s="320"/>
      <c r="O144" s="320"/>
      <c r="P144" s="320"/>
      <c r="Q144" s="320"/>
      <c r="R144" s="320"/>
      <c r="S144" s="320"/>
      <c r="T144" s="318"/>
      <c r="U144" s="318"/>
      <c r="Y144" s="325"/>
    </row>
    <row r="145" spans="1:25" ht="12.3">
      <c r="A145" s="330">
        <v>4536253</v>
      </c>
      <c r="B145" s="331" t="s">
        <v>342</v>
      </c>
      <c r="C145" s="331" t="s">
        <v>107</v>
      </c>
      <c r="D145" s="331" t="s">
        <v>791</v>
      </c>
      <c r="E145" s="332" t="s">
        <v>46</v>
      </c>
      <c r="F145" s="332" t="s">
        <v>61</v>
      </c>
      <c r="G145" s="333" t="s">
        <v>61</v>
      </c>
      <c r="H145" s="334" t="s">
        <v>61</v>
      </c>
      <c r="I145" s="332" t="s">
        <v>61</v>
      </c>
      <c r="J145" s="336" t="s">
        <v>61</v>
      </c>
      <c r="K145" s="337" t="s">
        <v>1077</v>
      </c>
      <c r="L145" s="338" t="s">
        <v>1077</v>
      </c>
      <c r="N145" s="320"/>
      <c r="O145" s="320"/>
      <c r="P145" s="320"/>
      <c r="Q145" s="320"/>
      <c r="R145" s="320"/>
      <c r="S145" s="320"/>
      <c r="T145" s="318"/>
      <c r="U145" s="318"/>
      <c r="Y145" s="325"/>
    </row>
    <row r="146" spans="1:25" ht="12.3">
      <c r="A146" s="330">
        <v>971550</v>
      </c>
      <c r="B146" s="331" t="s">
        <v>281</v>
      </c>
      <c r="C146" s="331" t="s">
        <v>322</v>
      </c>
      <c r="D146" s="331" t="s">
        <v>955</v>
      </c>
      <c r="E146" s="332" t="s">
        <v>42</v>
      </c>
      <c r="F146" s="332" t="s">
        <v>61</v>
      </c>
      <c r="G146" s="333" t="s">
        <v>61</v>
      </c>
      <c r="H146" s="334" t="s">
        <v>61</v>
      </c>
      <c r="I146" s="338" t="s">
        <v>43</v>
      </c>
      <c r="J146" s="336" t="s">
        <v>61</v>
      </c>
      <c r="K146" s="337" t="s">
        <v>1077</v>
      </c>
      <c r="L146" s="338" t="s">
        <v>1077</v>
      </c>
      <c r="M146" s="325"/>
      <c r="N146" s="320"/>
      <c r="O146" s="320"/>
      <c r="P146" s="320"/>
      <c r="Q146" s="320"/>
      <c r="R146" s="320"/>
      <c r="S146" s="320"/>
      <c r="T146" s="318"/>
      <c r="U146" s="318"/>
      <c r="Y146" s="325"/>
    </row>
    <row r="147" spans="1:25" ht="12.3">
      <c r="A147" s="330">
        <v>3750070</v>
      </c>
      <c r="B147" s="331" t="s">
        <v>160</v>
      </c>
      <c r="C147" s="331" t="s">
        <v>183</v>
      </c>
      <c r="D147" s="331" t="s">
        <v>870</v>
      </c>
      <c r="E147" s="332" t="s">
        <v>192</v>
      </c>
      <c r="F147" s="332" t="s">
        <v>61</v>
      </c>
      <c r="G147" s="333" t="s">
        <v>61</v>
      </c>
      <c r="H147" s="334" t="s">
        <v>61</v>
      </c>
      <c r="I147" s="338" t="s">
        <v>43</v>
      </c>
      <c r="J147" s="336" t="s">
        <v>61</v>
      </c>
      <c r="K147" s="337" t="s">
        <v>1077</v>
      </c>
      <c r="L147" s="338" t="s">
        <v>1077</v>
      </c>
      <c r="M147" s="325"/>
      <c r="N147" s="320"/>
      <c r="O147" s="320"/>
      <c r="P147" s="320"/>
      <c r="Q147" s="320"/>
      <c r="R147" s="320"/>
      <c r="S147" s="320"/>
      <c r="T147" s="318"/>
      <c r="U147" s="318"/>
      <c r="Y147" s="325"/>
    </row>
    <row r="148" spans="1:25" ht="12.3">
      <c r="A148" s="330">
        <v>1572912</v>
      </c>
      <c r="B148" s="331" t="s">
        <v>282</v>
      </c>
      <c r="C148" s="331" t="s">
        <v>323</v>
      </c>
      <c r="D148" s="331" t="s">
        <v>792</v>
      </c>
      <c r="E148" s="332" t="s">
        <v>42</v>
      </c>
      <c r="F148" s="338" t="s">
        <v>43</v>
      </c>
      <c r="G148" s="333" t="s">
        <v>61</v>
      </c>
      <c r="H148" s="334" t="s">
        <v>61</v>
      </c>
      <c r="I148" s="338" t="s">
        <v>43</v>
      </c>
      <c r="J148" s="336" t="s">
        <v>61</v>
      </c>
      <c r="K148" s="347" t="s">
        <v>70</v>
      </c>
      <c r="L148" s="331" t="s">
        <v>1384</v>
      </c>
      <c r="N148" s="320"/>
      <c r="O148" s="320"/>
      <c r="P148" s="320"/>
      <c r="Q148" s="320"/>
      <c r="R148" s="320"/>
      <c r="S148" s="320"/>
      <c r="T148" s="318"/>
      <c r="U148" s="318"/>
      <c r="Y148" s="325"/>
    </row>
    <row r="149" spans="1:25" ht="12.3">
      <c r="A149" s="330">
        <v>1355097</v>
      </c>
      <c r="B149" s="331" t="s">
        <v>513</v>
      </c>
      <c r="C149" s="331" t="s">
        <v>318</v>
      </c>
      <c r="D149" s="331" t="s">
        <v>795</v>
      </c>
      <c r="E149" s="332" t="s">
        <v>192</v>
      </c>
      <c r="F149" s="332" t="s">
        <v>61</v>
      </c>
      <c r="G149" s="333" t="s">
        <v>61</v>
      </c>
      <c r="H149" s="334" t="s">
        <v>61</v>
      </c>
      <c r="I149" s="338" t="s">
        <v>43</v>
      </c>
      <c r="J149" s="336" t="s">
        <v>61</v>
      </c>
      <c r="K149" s="337" t="s">
        <v>1077</v>
      </c>
      <c r="L149" s="338" t="s">
        <v>1077</v>
      </c>
      <c r="N149" s="320"/>
      <c r="O149" s="320"/>
      <c r="P149" s="320"/>
      <c r="Q149" s="320"/>
      <c r="R149" s="320"/>
      <c r="S149" s="320"/>
      <c r="T149" s="318"/>
      <c r="U149" s="318"/>
      <c r="Y149" s="325"/>
    </row>
    <row r="150" spans="1:25" ht="12.3">
      <c r="A150" s="330">
        <v>1136233</v>
      </c>
      <c r="B150" s="331" t="s">
        <v>1061</v>
      </c>
      <c r="C150" s="331" t="s">
        <v>130</v>
      </c>
      <c r="D150" s="331" t="s">
        <v>796</v>
      </c>
      <c r="E150" s="332" t="s">
        <v>46</v>
      </c>
      <c r="F150" s="332" t="s">
        <v>61</v>
      </c>
      <c r="G150" s="333" t="s">
        <v>61</v>
      </c>
      <c r="H150" s="334" t="s">
        <v>61</v>
      </c>
      <c r="I150" s="332" t="s">
        <v>61</v>
      </c>
      <c r="J150" s="336" t="s">
        <v>61</v>
      </c>
      <c r="K150" s="337" t="s">
        <v>1077</v>
      </c>
      <c r="L150" s="338" t="s">
        <v>1077</v>
      </c>
      <c r="N150" s="320"/>
      <c r="O150" s="320"/>
      <c r="P150" s="320"/>
      <c r="Q150" s="320"/>
      <c r="R150" s="320"/>
      <c r="S150" s="320"/>
      <c r="T150" s="318"/>
      <c r="U150" s="318"/>
      <c r="Y150" s="325"/>
    </row>
    <row r="151" spans="1:25" ht="12.3">
      <c r="A151" s="330">
        <v>16122</v>
      </c>
      <c r="B151" s="331" t="s">
        <v>161</v>
      </c>
      <c r="C151" s="331" t="s">
        <v>184</v>
      </c>
      <c r="D151" s="331" t="s">
        <v>959</v>
      </c>
      <c r="E151" s="332" t="s">
        <v>192</v>
      </c>
      <c r="F151" s="332" t="s">
        <v>61</v>
      </c>
      <c r="G151" s="333" t="s">
        <v>61</v>
      </c>
      <c r="H151" s="334" t="s">
        <v>61</v>
      </c>
      <c r="I151" s="338" t="s">
        <v>43</v>
      </c>
      <c r="J151" s="336" t="s">
        <v>61</v>
      </c>
      <c r="K151" s="337" t="s">
        <v>1077</v>
      </c>
      <c r="L151" s="338" t="s">
        <v>1077</v>
      </c>
      <c r="M151" s="325"/>
      <c r="N151" s="320"/>
      <c r="O151" s="320"/>
      <c r="P151" s="320"/>
      <c r="Q151" s="320"/>
      <c r="R151" s="320"/>
      <c r="S151" s="320"/>
      <c r="T151" s="318"/>
      <c r="U151" s="318"/>
      <c r="Y151" s="325"/>
    </row>
    <row r="152" spans="1:25" ht="12.3">
      <c r="A152" s="330">
        <v>56222</v>
      </c>
      <c r="B152" s="331" t="s">
        <v>1187</v>
      </c>
      <c r="C152" s="331" t="s">
        <v>145</v>
      </c>
      <c r="D152" s="331" t="s">
        <v>863</v>
      </c>
      <c r="E152" s="332" t="s">
        <v>46</v>
      </c>
      <c r="F152" s="338" t="s">
        <v>43</v>
      </c>
      <c r="G152" s="333" t="s">
        <v>61</v>
      </c>
      <c r="H152" s="334" t="s">
        <v>61</v>
      </c>
      <c r="I152" s="332" t="s">
        <v>61</v>
      </c>
      <c r="J152" s="336" t="s">
        <v>61</v>
      </c>
      <c r="K152" s="337" t="s">
        <v>1077</v>
      </c>
      <c r="L152" s="338" t="s">
        <v>1077</v>
      </c>
      <c r="M152" s="325"/>
      <c r="N152" s="320"/>
      <c r="O152" s="320"/>
      <c r="P152" s="320"/>
      <c r="Q152" s="320"/>
      <c r="R152" s="320"/>
      <c r="S152" s="320"/>
      <c r="T152" s="318"/>
      <c r="U152" s="318"/>
      <c r="Y152" s="325"/>
    </row>
    <row r="153" spans="1:25" ht="12.3">
      <c r="A153" s="330">
        <v>2772760</v>
      </c>
      <c r="B153" s="331" t="s">
        <v>642</v>
      </c>
      <c r="C153" s="331" t="s">
        <v>57</v>
      </c>
      <c r="D153" s="331" t="s">
        <v>867</v>
      </c>
      <c r="E153" s="332" t="s">
        <v>192</v>
      </c>
      <c r="F153" s="332" t="s">
        <v>61</v>
      </c>
      <c r="G153" s="333" t="s">
        <v>61</v>
      </c>
      <c r="H153" s="334" t="s">
        <v>61</v>
      </c>
      <c r="I153" s="338" t="s">
        <v>43</v>
      </c>
      <c r="J153" s="336" t="s">
        <v>61</v>
      </c>
      <c r="K153" s="337" t="s">
        <v>1077</v>
      </c>
      <c r="L153" s="338" t="s">
        <v>1077</v>
      </c>
      <c r="N153" s="320"/>
      <c r="O153" s="320"/>
      <c r="P153" s="320"/>
      <c r="Q153" s="320"/>
      <c r="R153" s="320"/>
      <c r="S153" s="320"/>
      <c r="T153" s="318"/>
      <c r="U153" s="318"/>
      <c r="Y153" s="325"/>
    </row>
    <row r="154" spans="1:25" ht="12.3">
      <c r="A154" s="330">
        <v>1130950</v>
      </c>
      <c r="B154" s="331" t="s">
        <v>285</v>
      </c>
      <c r="C154" s="331" t="s">
        <v>130</v>
      </c>
      <c r="D154" s="331" t="s">
        <v>796</v>
      </c>
      <c r="E154" s="332" t="s">
        <v>42</v>
      </c>
      <c r="F154" s="332" t="s">
        <v>61</v>
      </c>
      <c r="G154" s="333" t="s">
        <v>61</v>
      </c>
      <c r="H154" s="334" t="s">
        <v>61</v>
      </c>
      <c r="I154" s="338" t="s">
        <v>43</v>
      </c>
      <c r="J154" s="336" t="s">
        <v>61</v>
      </c>
      <c r="K154" s="337" t="s">
        <v>1077</v>
      </c>
      <c r="L154" s="338" t="s">
        <v>1077</v>
      </c>
      <c r="N154" s="320"/>
      <c r="O154" s="320"/>
      <c r="P154" s="320"/>
      <c r="Q154" s="320"/>
      <c r="R154" s="320"/>
      <c r="S154" s="320"/>
      <c r="T154" s="318"/>
      <c r="U154" s="318"/>
      <c r="Y154" s="325"/>
    </row>
    <row r="155" spans="1:25" ht="12.3">
      <c r="A155" s="330">
        <v>2652135</v>
      </c>
      <c r="B155" s="331" t="s">
        <v>81</v>
      </c>
      <c r="C155" s="331" t="s">
        <v>82</v>
      </c>
      <c r="D155" s="331" t="s">
        <v>844</v>
      </c>
      <c r="E155" s="332" t="s">
        <v>46</v>
      </c>
      <c r="F155" s="338" t="s">
        <v>43</v>
      </c>
      <c r="G155" s="333" t="s">
        <v>61</v>
      </c>
      <c r="H155" s="334" t="s">
        <v>61</v>
      </c>
      <c r="I155" s="332" t="s">
        <v>61</v>
      </c>
      <c r="J155" s="336" t="s">
        <v>61</v>
      </c>
      <c r="K155" s="337" t="s">
        <v>1077</v>
      </c>
      <c r="L155" s="338" t="s">
        <v>1077</v>
      </c>
      <c r="M155" s="325"/>
      <c r="N155" s="320"/>
      <c r="O155" s="320"/>
      <c r="P155" s="320"/>
      <c r="Q155" s="320"/>
      <c r="R155" s="320"/>
      <c r="S155" s="320"/>
      <c r="T155" s="318"/>
      <c r="U155" s="318"/>
      <c r="Y155" s="325"/>
    </row>
    <row r="156" spans="1:25" ht="12.3">
      <c r="A156" s="330">
        <v>2156047</v>
      </c>
      <c r="B156" s="331" t="s">
        <v>162</v>
      </c>
      <c r="C156" s="331" t="s">
        <v>185</v>
      </c>
      <c r="D156" s="331" t="s">
        <v>816</v>
      </c>
      <c r="E156" s="332" t="s">
        <v>192</v>
      </c>
      <c r="F156" s="332" t="s">
        <v>61</v>
      </c>
      <c r="G156" s="333" t="s">
        <v>61</v>
      </c>
      <c r="H156" s="334" t="s">
        <v>61</v>
      </c>
      <c r="I156" s="338" t="s">
        <v>43</v>
      </c>
      <c r="J156" s="336" t="s">
        <v>61</v>
      </c>
      <c r="K156" s="337" t="s">
        <v>1077</v>
      </c>
      <c r="L156" s="338" t="s">
        <v>1077</v>
      </c>
      <c r="N156" s="320"/>
      <c r="O156" s="320"/>
      <c r="P156" s="320"/>
      <c r="Q156" s="320"/>
      <c r="R156" s="320"/>
      <c r="S156" s="320"/>
      <c r="T156" s="318"/>
      <c r="U156" s="318"/>
      <c r="Y156" s="325"/>
    </row>
    <row r="157" spans="1:25" ht="12.3">
      <c r="A157" s="330">
        <v>4516145</v>
      </c>
      <c r="B157" s="331" t="s">
        <v>537</v>
      </c>
      <c r="C157" s="331" t="s">
        <v>252</v>
      </c>
      <c r="D157" s="331" t="s">
        <v>878</v>
      </c>
      <c r="E157" s="332" t="s">
        <v>192</v>
      </c>
      <c r="F157" s="332" t="s">
        <v>61</v>
      </c>
      <c r="G157" s="333" t="s">
        <v>61</v>
      </c>
      <c r="H157" s="334" t="s">
        <v>61</v>
      </c>
      <c r="I157" s="338" t="s">
        <v>43</v>
      </c>
      <c r="J157" s="336" t="s">
        <v>61</v>
      </c>
      <c r="K157" s="337" t="s">
        <v>1077</v>
      </c>
      <c r="L157" s="338" t="s">
        <v>1077</v>
      </c>
      <c r="N157" s="320"/>
      <c r="O157" s="320"/>
      <c r="P157" s="320"/>
      <c r="Q157" s="320"/>
      <c r="R157" s="320"/>
      <c r="S157" s="320"/>
      <c r="T157" s="318"/>
      <c r="U157" s="318"/>
      <c r="Y157" s="325"/>
    </row>
    <row r="158" spans="1:25" ht="12.3">
      <c r="A158" s="330">
        <v>4916068</v>
      </c>
      <c r="B158" s="331" t="s">
        <v>343</v>
      </c>
      <c r="C158" s="331" t="s">
        <v>340</v>
      </c>
      <c r="D158" s="331" t="s">
        <v>807</v>
      </c>
      <c r="E158" s="332" t="s">
        <v>46</v>
      </c>
      <c r="F158" s="338" t="s">
        <v>43</v>
      </c>
      <c r="G158" s="333" t="s">
        <v>61</v>
      </c>
      <c r="H158" s="334" t="s">
        <v>61</v>
      </c>
      <c r="I158" s="332" t="s">
        <v>61</v>
      </c>
      <c r="J158" s="336" t="s">
        <v>61</v>
      </c>
      <c r="K158" s="337" t="s">
        <v>1077</v>
      </c>
      <c r="L158" s="338" t="s">
        <v>1077</v>
      </c>
      <c r="N158" s="320"/>
      <c r="O158" s="320"/>
      <c r="P158" s="320"/>
      <c r="Q158" s="320"/>
      <c r="R158" s="320"/>
      <c r="S158" s="320"/>
      <c r="T158" s="318"/>
      <c r="U158" s="318"/>
      <c r="Y158" s="325"/>
    </row>
    <row r="159" spans="1:25" ht="12.3">
      <c r="A159" s="330">
        <v>4516013</v>
      </c>
      <c r="B159" s="331" t="s">
        <v>541</v>
      </c>
      <c r="C159" s="331" t="s">
        <v>252</v>
      </c>
      <c r="D159" s="331" t="s">
        <v>878</v>
      </c>
      <c r="E159" s="332" t="s">
        <v>192</v>
      </c>
      <c r="F159" s="332" t="s">
        <v>61</v>
      </c>
      <c r="G159" s="333" t="s">
        <v>61</v>
      </c>
      <c r="H159" s="334" t="s">
        <v>61</v>
      </c>
      <c r="I159" s="338" t="s">
        <v>43</v>
      </c>
      <c r="J159" s="336" t="s">
        <v>61</v>
      </c>
      <c r="K159" s="337" t="s">
        <v>1077</v>
      </c>
      <c r="L159" s="338" t="s">
        <v>1077</v>
      </c>
      <c r="M159" s="325"/>
      <c r="N159" s="320"/>
      <c r="O159" s="320"/>
      <c r="P159" s="320"/>
      <c r="Q159" s="320"/>
      <c r="R159" s="320"/>
      <c r="S159" s="320"/>
      <c r="T159" s="318"/>
      <c r="U159" s="318"/>
      <c r="Y159" s="325"/>
    </row>
    <row r="160" spans="1:25" ht="12.3">
      <c r="A160" s="330">
        <v>296541</v>
      </c>
      <c r="B160" s="331" t="s">
        <v>1013</v>
      </c>
      <c r="C160" s="331" t="s">
        <v>181</v>
      </c>
      <c r="D160" s="331" t="s">
        <v>785</v>
      </c>
      <c r="E160" s="332" t="s">
        <v>192</v>
      </c>
      <c r="F160" s="332" t="s">
        <v>61</v>
      </c>
      <c r="G160" s="333" t="s">
        <v>61</v>
      </c>
      <c r="H160" s="334" t="s">
        <v>61</v>
      </c>
      <c r="I160" s="338" t="s">
        <v>43</v>
      </c>
      <c r="J160" s="336" t="s">
        <v>61</v>
      </c>
      <c r="K160" s="337" t="s">
        <v>1077</v>
      </c>
      <c r="L160" s="338" t="s">
        <v>1077</v>
      </c>
      <c r="N160" s="320"/>
      <c r="O160" s="320"/>
      <c r="P160" s="320"/>
      <c r="Q160" s="320"/>
      <c r="R160" s="320"/>
      <c r="S160" s="320"/>
      <c r="T160" s="318"/>
      <c r="U160" s="318"/>
      <c r="Y160" s="325"/>
    </row>
    <row r="161" spans="1:25" ht="12.3">
      <c r="A161" s="330">
        <v>4513000</v>
      </c>
      <c r="B161" s="331" t="s">
        <v>222</v>
      </c>
      <c r="C161" s="331" t="s">
        <v>252</v>
      </c>
      <c r="D161" s="331" t="s">
        <v>878</v>
      </c>
      <c r="E161" s="332" t="s">
        <v>46</v>
      </c>
      <c r="F161" s="332" t="s">
        <v>61</v>
      </c>
      <c r="G161" s="333" t="s">
        <v>61</v>
      </c>
      <c r="H161" s="334" t="s">
        <v>61</v>
      </c>
      <c r="I161" s="332" t="s">
        <v>61</v>
      </c>
      <c r="J161" s="336" t="s">
        <v>61</v>
      </c>
      <c r="K161" s="337" t="s">
        <v>1077</v>
      </c>
      <c r="L161" s="338" t="s">
        <v>1077</v>
      </c>
      <c r="N161" s="320"/>
      <c r="O161" s="320"/>
      <c r="P161" s="320"/>
      <c r="Q161" s="320"/>
      <c r="R161" s="320"/>
      <c r="S161" s="320"/>
      <c r="T161" s="318"/>
      <c r="U161" s="318"/>
      <c r="Y161" s="325"/>
    </row>
    <row r="162" spans="1:25" ht="12.3">
      <c r="A162" s="330">
        <v>1671605</v>
      </c>
      <c r="B162" s="331" t="s">
        <v>548</v>
      </c>
      <c r="C162" s="331" t="s">
        <v>257</v>
      </c>
      <c r="D162" s="331" t="s">
        <v>886</v>
      </c>
      <c r="E162" s="332" t="s">
        <v>46</v>
      </c>
      <c r="F162" s="338" t="s">
        <v>43</v>
      </c>
      <c r="G162" s="333" t="s">
        <v>61</v>
      </c>
      <c r="H162" s="334" t="s">
        <v>61</v>
      </c>
      <c r="I162" s="332" t="s">
        <v>61</v>
      </c>
      <c r="J162" s="336" t="s">
        <v>61</v>
      </c>
      <c r="K162" s="337" t="s">
        <v>1077</v>
      </c>
      <c r="L162" s="338" t="s">
        <v>1077</v>
      </c>
      <c r="N162" s="320"/>
      <c r="O162" s="320"/>
      <c r="P162" s="320"/>
      <c r="Q162" s="320"/>
      <c r="R162" s="320"/>
      <c r="S162" s="320"/>
      <c r="T162" s="318"/>
      <c r="U162" s="318"/>
      <c r="Y162" s="325"/>
    </row>
    <row r="163" spans="1:25" ht="12.3">
      <c r="A163" s="330">
        <v>2012009</v>
      </c>
      <c r="B163" s="331" t="s">
        <v>1082</v>
      </c>
      <c r="C163" s="331" t="s">
        <v>64</v>
      </c>
      <c r="D163" s="331" t="s">
        <v>801</v>
      </c>
      <c r="E163" s="332" t="s">
        <v>46</v>
      </c>
      <c r="F163" s="338" t="s">
        <v>43</v>
      </c>
      <c r="G163" s="333" t="s">
        <v>61</v>
      </c>
      <c r="H163" s="334" t="s">
        <v>61</v>
      </c>
      <c r="I163" s="332" t="s">
        <v>61</v>
      </c>
      <c r="J163" s="336" t="s">
        <v>61</v>
      </c>
      <c r="K163" s="337" t="s">
        <v>1077</v>
      </c>
      <c r="L163" s="338" t="s">
        <v>1077</v>
      </c>
      <c r="N163" s="320"/>
      <c r="O163" s="320"/>
      <c r="P163" s="320"/>
      <c r="Q163" s="320"/>
      <c r="R163" s="320"/>
      <c r="S163" s="320"/>
      <c r="T163" s="318"/>
      <c r="U163" s="318"/>
      <c r="Y163" s="325"/>
    </row>
    <row r="164" spans="1:25" ht="12.3">
      <c r="A164" s="330">
        <v>296025</v>
      </c>
      <c r="B164" s="331" t="s">
        <v>163</v>
      </c>
      <c r="C164" s="331" t="s">
        <v>181</v>
      </c>
      <c r="D164" s="331" t="s">
        <v>785</v>
      </c>
      <c r="E164" s="332" t="s">
        <v>192</v>
      </c>
      <c r="F164" s="332" t="s">
        <v>61</v>
      </c>
      <c r="G164" s="333" t="s">
        <v>61</v>
      </c>
      <c r="H164" s="334" t="s">
        <v>61</v>
      </c>
      <c r="I164" s="338" t="s">
        <v>43</v>
      </c>
      <c r="J164" s="336" t="s">
        <v>61</v>
      </c>
      <c r="K164" s="337" t="s">
        <v>1077</v>
      </c>
      <c r="L164" s="338" t="s">
        <v>1077</v>
      </c>
      <c r="N164" s="320"/>
      <c r="O164" s="320"/>
      <c r="P164" s="320"/>
      <c r="Q164" s="320"/>
      <c r="R164" s="320"/>
      <c r="S164" s="320"/>
      <c r="T164" s="318"/>
      <c r="U164" s="318"/>
      <c r="Y164" s="325"/>
    </row>
    <row r="165" spans="1:25" ht="12.3">
      <c r="A165" s="330">
        <v>4530190</v>
      </c>
      <c r="B165" s="331" t="s">
        <v>223</v>
      </c>
      <c r="C165" s="331" t="s">
        <v>107</v>
      </c>
      <c r="D165" s="331" t="s">
        <v>791</v>
      </c>
      <c r="E165" s="332" t="s">
        <v>46</v>
      </c>
      <c r="F165" s="332" t="s">
        <v>61</v>
      </c>
      <c r="G165" s="333" t="s">
        <v>61</v>
      </c>
      <c r="H165" s="334" t="s">
        <v>61</v>
      </c>
      <c r="I165" s="332" t="s">
        <v>61</v>
      </c>
      <c r="J165" s="336" t="s">
        <v>61</v>
      </c>
      <c r="K165" s="337" t="s">
        <v>1077</v>
      </c>
      <c r="L165" s="338" t="s">
        <v>1077</v>
      </c>
      <c r="N165" s="320"/>
      <c r="O165" s="320"/>
      <c r="P165" s="320"/>
      <c r="Q165" s="320"/>
      <c r="R165" s="320"/>
      <c r="S165" s="320"/>
      <c r="T165" s="318"/>
      <c r="U165" s="318"/>
      <c r="Y165" s="325"/>
    </row>
    <row r="166" spans="1:25" ht="12.3">
      <c r="A166" s="330">
        <v>4536048</v>
      </c>
      <c r="B166" s="331" t="s">
        <v>764</v>
      </c>
      <c r="C166" s="331" t="s">
        <v>107</v>
      </c>
      <c r="D166" s="331" t="s">
        <v>791</v>
      </c>
      <c r="E166" s="332" t="s">
        <v>46</v>
      </c>
      <c r="F166" s="338" t="s">
        <v>43</v>
      </c>
      <c r="G166" s="333" t="s">
        <v>61</v>
      </c>
      <c r="H166" s="334" t="s">
        <v>61</v>
      </c>
      <c r="I166" s="332" t="s">
        <v>61</v>
      </c>
      <c r="J166" s="336" t="s">
        <v>61</v>
      </c>
      <c r="K166" s="337" t="s">
        <v>1077</v>
      </c>
      <c r="L166" s="338" t="s">
        <v>1077</v>
      </c>
      <c r="N166" s="320"/>
      <c r="O166" s="320"/>
      <c r="P166" s="320"/>
      <c r="Q166" s="320"/>
      <c r="R166" s="320"/>
      <c r="S166" s="320"/>
      <c r="T166" s="318"/>
      <c r="U166" s="318"/>
      <c r="Y166" s="325"/>
    </row>
    <row r="167" spans="1:25" ht="12.3">
      <c r="A167" s="330">
        <v>2012000</v>
      </c>
      <c r="B167" s="331" t="s">
        <v>164</v>
      </c>
      <c r="C167" s="331" t="s">
        <v>64</v>
      </c>
      <c r="D167" s="331" t="s">
        <v>801</v>
      </c>
      <c r="E167" s="332" t="s">
        <v>192</v>
      </c>
      <c r="F167" s="332" t="s">
        <v>61</v>
      </c>
      <c r="G167" s="333" t="s">
        <v>61</v>
      </c>
      <c r="H167" s="334" t="s">
        <v>61</v>
      </c>
      <c r="I167" s="338" t="s">
        <v>43</v>
      </c>
      <c r="J167" s="336" t="s">
        <v>61</v>
      </c>
      <c r="K167" s="337" t="s">
        <v>1077</v>
      </c>
      <c r="L167" s="338" t="s">
        <v>1077</v>
      </c>
      <c r="N167" s="320"/>
      <c r="O167" s="320"/>
      <c r="P167" s="320"/>
      <c r="Q167" s="320"/>
      <c r="R167" s="320"/>
      <c r="S167" s="320"/>
      <c r="T167" s="318"/>
      <c r="U167" s="318"/>
      <c r="Y167" s="325"/>
    </row>
    <row r="168" spans="1:25" ht="12.3">
      <c r="A168" s="330">
        <v>410500</v>
      </c>
      <c r="B168" s="331" t="s">
        <v>224</v>
      </c>
      <c r="C168" s="331" t="s">
        <v>50</v>
      </c>
      <c r="D168" s="331" t="s">
        <v>812</v>
      </c>
      <c r="E168" s="332" t="s">
        <v>46</v>
      </c>
      <c r="F168" s="332" t="s">
        <v>61</v>
      </c>
      <c r="G168" s="333" t="s">
        <v>61</v>
      </c>
      <c r="H168" s="334" t="s">
        <v>61</v>
      </c>
      <c r="I168" s="332" t="s">
        <v>61</v>
      </c>
      <c r="J168" s="336" t="s">
        <v>61</v>
      </c>
      <c r="K168" s="337" t="s">
        <v>1077</v>
      </c>
      <c r="L168" s="338" t="s">
        <v>1077</v>
      </c>
      <c r="N168" s="320"/>
      <c r="O168" s="320"/>
      <c r="P168" s="320"/>
      <c r="Q168" s="320"/>
      <c r="R168" s="320"/>
      <c r="S168" s="320"/>
      <c r="T168" s="318"/>
      <c r="U168" s="318"/>
      <c r="Y168" s="325"/>
    </row>
    <row r="169" spans="1:25" ht="12.3">
      <c r="A169" s="330">
        <v>2016479</v>
      </c>
      <c r="B169" s="331" t="s">
        <v>553</v>
      </c>
      <c r="C169" s="331" t="s">
        <v>64</v>
      </c>
      <c r="D169" s="331" t="s">
        <v>801</v>
      </c>
      <c r="E169" s="332" t="s">
        <v>46</v>
      </c>
      <c r="F169" s="338" t="s">
        <v>43</v>
      </c>
      <c r="G169" s="333" t="s">
        <v>61</v>
      </c>
      <c r="H169" s="334" t="s">
        <v>61</v>
      </c>
      <c r="I169" s="332" t="s">
        <v>61</v>
      </c>
      <c r="J169" s="336" t="s">
        <v>61</v>
      </c>
      <c r="K169" s="337" t="s">
        <v>1077</v>
      </c>
      <c r="L169" s="338" t="s">
        <v>1077</v>
      </c>
      <c r="N169" s="320"/>
      <c r="O169" s="320"/>
      <c r="P169" s="320"/>
      <c r="Q169" s="320"/>
      <c r="R169" s="320"/>
      <c r="S169" s="320"/>
      <c r="T169" s="318"/>
      <c r="U169" s="318"/>
      <c r="Y169" s="325"/>
    </row>
    <row r="170" spans="1:25" ht="12.3">
      <c r="A170" s="330">
        <v>1576444</v>
      </c>
      <c r="B170" s="331" t="s">
        <v>98</v>
      </c>
      <c r="C170" s="331" t="s">
        <v>78</v>
      </c>
      <c r="D170" s="331" t="s">
        <v>792</v>
      </c>
      <c r="E170" s="332" t="s">
        <v>46</v>
      </c>
      <c r="F170" s="338" t="s">
        <v>43</v>
      </c>
      <c r="G170" s="333" t="s">
        <v>61</v>
      </c>
      <c r="H170" s="334" t="s">
        <v>61</v>
      </c>
      <c r="I170" s="332" t="s">
        <v>61</v>
      </c>
      <c r="J170" s="336" t="s">
        <v>61</v>
      </c>
      <c r="K170" s="337" t="s">
        <v>1077</v>
      </c>
      <c r="L170" s="338" t="s">
        <v>1077</v>
      </c>
      <c r="M170" s="325"/>
      <c r="N170" s="320"/>
      <c r="O170" s="320"/>
      <c r="P170" s="320"/>
      <c r="Q170" s="320"/>
      <c r="R170" s="320"/>
      <c r="S170" s="320"/>
      <c r="T170" s="318"/>
      <c r="U170" s="318"/>
      <c r="Y170" s="325"/>
    </row>
    <row r="171" spans="1:25" ht="12.3">
      <c r="A171" s="330">
        <v>3396327</v>
      </c>
      <c r="B171" s="331" t="s">
        <v>968</v>
      </c>
      <c r="C171" s="331" t="s">
        <v>123</v>
      </c>
      <c r="D171" s="331" t="s">
        <v>789</v>
      </c>
      <c r="E171" s="332" t="s">
        <v>46</v>
      </c>
      <c r="F171" s="338" t="s">
        <v>43</v>
      </c>
      <c r="G171" s="333" t="s">
        <v>61</v>
      </c>
      <c r="H171" s="334" t="s">
        <v>61</v>
      </c>
      <c r="I171" s="332" t="s">
        <v>61</v>
      </c>
      <c r="J171" s="336" t="s">
        <v>61</v>
      </c>
      <c r="K171" s="337" t="s">
        <v>1077</v>
      </c>
      <c r="L171" s="338" t="s">
        <v>1077</v>
      </c>
      <c r="M171" s="325"/>
      <c r="N171" s="320"/>
      <c r="O171" s="320"/>
      <c r="P171" s="320"/>
      <c r="Q171" s="320"/>
      <c r="R171" s="320"/>
      <c r="S171" s="320"/>
      <c r="T171" s="318"/>
      <c r="U171" s="318"/>
      <c r="Y171" s="325"/>
    </row>
    <row r="172" spans="1:25" ht="12.3">
      <c r="A172" s="330">
        <v>4275095</v>
      </c>
      <c r="B172" s="331" t="s">
        <v>291</v>
      </c>
      <c r="C172" s="331" t="s">
        <v>329</v>
      </c>
      <c r="D172" s="331" t="s">
        <v>970</v>
      </c>
      <c r="E172" s="332" t="s">
        <v>42</v>
      </c>
      <c r="F172" s="332" t="s">
        <v>61</v>
      </c>
      <c r="G172" s="333" t="s">
        <v>61</v>
      </c>
      <c r="H172" s="334" t="s">
        <v>61</v>
      </c>
      <c r="I172" s="338" t="s">
        <v>43</v>
      </c>
      <c r="J172" s="336" t="s">
        <v>61</v>
      </c>
      <c r="K172" s="337" t="s">
        <v>1077</v>
      </c>
      <c r="L172" s="338" t="s">
        <v>1077</v>
      </c>
      <c r="N172" s="320"/>
      <c r="O172" s="320"/>
      <c r="P172" s="320"/>
      <c r="Q172" s="320"/>
      <c r="R172" s="320"/>
      <c r="S172" s="320"/>
      <c r="T172" s="318"/>
      <c r="U172" s="318"/>
      <c r="Y172" s="325"/>
    </row>
    <row r="173" spans="1:25" ht="12.3">
      <c r="A173" s="330">
        <v>4330121</v>
      </c>
      <c r="B173" s="331" t="s">
        <v>35</v>
      </c>
      <c r="C173" s="331" t="s">
        <v>41</v>
      </c>
      <c r="D173" s="331" t="s">
        <v>972</v>
      </c>
      <c r="E173" s="332" t="s">
        <v>42</v>
      </c>
      <c r="F173" s="332" t="s">
        <v>61</v>
      </c>
      <c r="G173" s="333" t="s">
        <v>61</v>
      </c>
      <c r="H173" s="334" t="s">
        <v>61</v>
      </c>
      <c r="I173" s="338" t="s">
        <v>43</v>
      </c>
      <c r="J173" s="336" t="s">
        <v>61</v>
      </c>
      <c r="K173" s="337" t="s">
        <v>1077</v>
      </c>
      <c r="L173" s="338" t="s">
        <v>1077</v>
      </c>
      <c r="N173" s="320"/>
      <c r="O173" s="320"/>
      <c r="P173" s="320"/>
      <c r="Q173" s="320"/>
      <c r="R173" s="320"/>
      <c r="S173" s="320"/>
      <c r="T173" s="318"/>
      <c r="U173" s="318"/>
      <c r="Y173" s="325"/>
    </row>
    <row r="174" spans="1:25" ht="12.3">
      <c r="A174" s="330">
        <v>393347</v>
      </c>
      <c r="B174" s="331" t="s">
        <v>95</v>
      </c>
      <c r="C174" s="331" t="s">
        <v>96</v>
      </c>
      <c r="D174" s="331" t="s">
        <v>898</v>
      </c>
      <c r="E174" s="332" t="s">
        <v>42</v>
      </c>
      <c r="F174" s="338" t="s">
        <v>43</v>
      </c>
      <c r="G174" s="333" t="s">
        <v>61</v>
      </c>
      <c r="H174" s="334" t="s">
        <v>61</v>
      </c>
      <c r="I174" s="338" t="s">
        <v>43</v>
      </c>
      <c r="J174" s="336" t="s">
        <v>61</v>
      </c>
      <c r="K174" s="337" t="s">
        <v>1077</v>
      </c>
      <c r="L174" s="338" t="s">
        <v>1077</v>
      </c>
      <c r="N174" s="320"/>
      <c r="O174" s="320"/>
      <c r="P174" s="320"/>
      <c r="Q174" s="320"/>
      <c r="R174" s="320"/>
      <c r="S174" s="320"/>
      <c r="T174" s="318"/>
      <c r="U174" s="318"/>
      <c r="Y174" s="325"/>
    </row>
    <row r="175" spans="1:25" ht="12.3">
      <c r="A175" s="330">
        <v>2012018</v>
      </c>
      <c r="B175" s="331" t="s">
        <v>226</v>
      </c>
      <c r="C175" s="331" t="s">
        <v>64</v>
      </c>
      <c r="D175" s="331" t="s">
        <v>801</v>
      </c>
      <c r="E175" s="332" t="s">
        <v>46</v>
      </c>
      <c r="F175" s="332" t="s">
        <v>61</v>
      </c>
      <c r="G175" s="333" t="s">
        <v>61</v>
      </c>
      <c r="H175" s="334" t="s">
        <v>61</v>
      </c>
      <c r="I175" s="332" t="s">
        <v>61</v>
      </c>
      <c r="J175" s="336" t="s">
        <v>61</v>
      </c>
      <c r="K175" s="337" t="s">
        <v>1077</v>
      </c>
      <c r="L175" s="338" t="s">
        <v>1077</v>
      </c>
      <c r="N175" s="320"/>
      <c r="O175" s="320"/>
      <c r="P175" s="320"/>
      <c r="Q175" s="320"/>
      <c r="R175" s="320"/>
      <c r="S175" s="320"/>
      <c r="T175" s="318"/>
      <c r="U175" s="318"/>
      <c r="Y175" s="325"/>
    </row>
    <row r="176" spans="1:25" ht="12.3">
      <c r="A176" s="330">
        <v>4390108</v>
      </c>
      <c r="B176" s="331" t="s">
        <v>765</v>
      </c>
      <c r="C176" s="331" t="s">
        <v>125</v>
      </c>
      <c r="D176" s="331" t="s">
        <v>797</v>
      </c>
      <c r="E176" s="332" t="s">
        <v>46</v>
      </c>
      <c r="F176" s="338" t="s">
        <v>43</v>
      </c>
      <c r="G176" s="333" t="s">
        <v>61</v>
      </c>
      <c r="H176" s="334" t="s">
        <v>61</v>
      </c>
      <c r="I176" s="332" t="s">
        <v>61</v>
      </c>
      <c r="J176" s="336" t="s">
        <v>61</v>
      </c>
      <c r="K176" s="337" t="s">
        <v>1077</v>
      </c>
      <c r="L176" s="338" t="s">
        <v>1077</v>
      </c>
      <c r="N176" s="320"/>
      <c r="O176" s="320"/>
      <c r="P176" s="320"/>
      <c r="Q176" s="320"/>
      <c r="R176" s="320"/>
      <c r="S176" s="320"/>
      <c r="T176" s="318"/>
      <c r="U176" s="318"/>
      <c r="Y176" s="325"/>
    </row>
    <row r="177" spans="1:25" ht="12.3">
      <c r="A177" s="330">
        <v>4396510</v>
      </c>
      <c r="B177" s="331" t="s">
        <v>649</v>
      </c>
      <c r="C177" s="331" t="s">
        <v>73</v>
      </c>
      <c r="D177" s="331" t="s">
        <v>797</v>
      </c>
      <c r="E177" s="332" t="s">
        <v>46</v>
      </c>
      <c r="F177" s="338" t="s">
        <v>43</v>
      </c>
      <c r="G177" s="333" t="s">
        <v>61</v>
      </c>
      <c r="H177" s="334" t="s">
        <v>61</v>
      </c>
      <c r="I177" s="332" t="s">
        <v>61</v>
      </c>
      <c r="J177" s="336" t="s">
        <v>61</v>
      </c>
      <c r="K177" s="337" t="s">
        <v>1077</v>
      </c>
      <c r="L177" s="338" t="s">
        <v>1077</v>
      </c>
      <c r="N177" s="320"/>
      <c r="O177" s="320"/>
      <c r="P177" s="320"/>
      <c r="Q177" s="320"/>
      <c r="R177" s="320"/>
      <c r="S177" s="320"/>
      <c r="T177" s="318"/>
      <c r="U177" s="318"/>
      <c r="Y177" s="325"/>
    </row>
    <row r="178" spans="1:25" ht="12.3">
      <c r="A178" s="330">
        <v>4390214</v>
      </c>
      <c r="B178" s="331" t="s">
        <v>766</v>
      </c>
      <c r="C178" s="331" t="s">
        <v>126</v>
      </c>
      <c r="D178" s="331" t="s">
        <v>797</v>
      </c>
      <c r="E178" s="332" t="s">
        <v>46</v>
      </c>
      <c r="F178" s="338" t="s">
        <v>43</v>
      </c>
      <c r="G178" s="333" t="s">
        <v>61</v>
      </c>
      <c r="H178" s="334" t="s">
        <v>61</v>
      </c>
      <c r="I178" s="332" t="s">
        <v>61</v>
      </c>
      <c r="J178" s="336" t="s">
        <v>61</v>
      </c>
      <c r="K178" s="337" t="s">
        <v>1077</v>
      </c>
      <c r="L178" s="338" t="s">
        <v>1077</v>
      </c>
      <c r="N178" s="320"/>
      <c r="O178" s="320"/>
      <c r="P178" s="344"/>
      <c r="Q178" s="344"/>
      <c r="R178" s="344"/>
      <c r="S178" s="344"/>
      <c r="T178" s="345"/>
      <c r="U178" s="318"/>
      <c r="Y178" s="325"/>
    </row>
    <row r="179" spans="1:25" ht="12.3">
      <c r="A179" s="330">
        <v>2510635</v>
      </c>
      <c r="B179" s="331" t="s">
        <v>767</v>
      </c>
      <c r="C179" s="331" t="s">
        <v>127</v>
      </c>
      <c r="D179" s="331" t="s">
        <v>973</v>
      </c>
      <c r="E179" s="332" t="s">
        <v>46</v>
      </c>
      <c r="F179" s="338" t="s">
        <v>43</v>
      </c>
      <c r="G179" s="333" t="s">
        <v>61</v>
      </c>
      <c r="H179" s="334" t="s">
        <v>61</v>
      </c>
      <c r="I179" s="332" t="s">
        <v>61</v>
      </c>
      <c r="J179" s="336" t="s">
        <v>61</v>
      </c>
      <c r="K179" s="337" t="s">
        <v>1077</v>
      </c>
      <c r="L179" s="338" t="s">
        <v>1077</v>
      </c>
      <c r="N179" s="320"/>
      <c r="O179" s="320"/>
      <c r="P179" s="320"/>
      <c r="Q179" s="320"/>
      <c r="R179" s="320"/>
      <c r="S179" s="320"/>
      <c r="T179" s="318"/>
      <c r="U179" s="318"/>
      <c r="Y179" s="325"/>
    </row>
    <row r="180" spans="1:25" ht="12.3">
      <c r="A180" s="330">
        <v>4391440</v>
      </c>
      <c r="B180" s="331" t="s">
        <v>768</v>
      </c>
      <c r="C180" s="331" t="s">
        <v>73</v>
      </c>
      <c r="D180" s="331" t="s">
        <v>797</v>
      </c>
      <c r="E180" s="332" t="s">
        <v>46</v>
      </c>
      <c r="F180" s="332" t="s">
        <v>61</v>
      </c>
      <c r="G180" s="333" t="s">
        <v>61</v>
      </c>
      <c r="H180" s="334" t="s">
        <v>61</v>
      </c>
      <c r="I180" s="332" t="s">
        <v>61</v>
      </c>
      <c r="J180" s="336" t="s">
        <v>61</v>
      </c>
      <c r="K180" s="337" t="s">
        <v>1077</v>
      </c>
      <c r="L180" s="338" t="s">
        <v>1077</v>
      </c>
      <c r="N180" s="320"/>
      <c r="O180" s="320"/>
      <c r="P180" s="320"/>
      <c r="Q180" s="320"/>
      <c r="R180" s="320"/>
      <c r="S180" s="320"/>
      <c r="T180" s="318"/>
      <c r="U180" s="318"/>
      <c r="Y180" s="325"/>
    </row>
    <row r="181" spans="1:25" ht="12.3">
      <c r="A181" s="330">
        <v>4390285</v>
      </c>
      <c r="B181" s="331" t="s">
        <v>1181</v>
      </c>
      <c r="C181" s="331" t="s">
        <v>128</v>
      </c>
      <c r="D181" s="331" t="s">
        <v>797</v>
      </c>
      <c r="E181" s="332" t="s">
        <v>46</v>
      </c>
      <c r="F181" s="338" t="s">
        <v>43</v>
      </c>
      <c r="G181" s="333" t="s">
        <v>61</v>
      </c>
      <c r="H181" s="334" t="s">
        <v>61</v>
      </c>
      <c r="I181" s="332" t="s">
        <v>61</v>
      </c>
      <c r="J181" s="336" t="s">
        <v>61</v>
      </c>
      <c r="K181" s="337" t="s">
        <v>1077</v>
      </c>
      <c r="L181" s="338" t="s">
        <v>1077</v>
      </c>
      <c r="N181" s="320"/>
      <c r="O181" s="320"/>
      <c r="P181" s="344"/>
      <c r="Q181" s="344"/>
      <c r="R181" s="344"/>
      <c r="S181" s="344"/>
      <c r="T181" s="345"/>
      <c r="U181" s="318"/>
      <c r="Y181" s="325"/>
    </row>
    <row r="182" spans="1:25" ht="12.3">
      <c r="A182" s="330">
        <v>4396125</v>
      </c>
      <c r="B182" s="331" t="s">
        <v>1385</v>
      </c>
      <c r="C182" s="331" t="s">
        <v>73</v>
      </c>
      <c r="D182" s="331" t="s">
        <v>797</v>
      </c>
      <c r="E182" s="332" t="s">
        <v>46</v>
      </c>
      <c r="F182" s="338" t="s">
        <v>43</v>
      </c>
      <c r="G182" s="333" t="s">
        <v>61</v>
      </c>
      <c r="H182" s="334" t="s">
        <v>61</v>
      </c>
      <c r="I182" s="332" t="s">
        <v>61</v>
      </c>
      <c r="J182" s="336" t="s">
        <v>61</v>
      </c>
      <c r="K182" s="337" t="s">
        <v>1077</v>
      </c>
      <c r="L182" s="338" t="s">
        <v>1077</v>
      </c>
      <c r="N182" s="320"/>
      <c r="O182" s="320"/>
      <c r="P182" s="320"/>
      <c r="Q182" s="320"/>
      <c r="R182" s="320"/>
      <c r="S182" s="320"/>
      <c r="T182" s="318"/>
      <c r="U182" s="318"/>
      <c r="Y182" s="325"/>
    </row>
    <row r="183" spans="1:25" ht="12.3">
      <c r="A183" s="330">
        <v>4395142</v>
      </c>
      <c r="B183" s="331" t="s">
        <v>975</v>
      </c>
      <c r="C183" s="331" t="s">
        <v>73</v>
      </c>
      <c r="D183" s="331" t="s">
        <v>797</v>
      </c>
      <c r="E183" s="332" t="s">
        <v>46</v>
      </c>
      <c r="F183" s="338" t="s">
        <v>43</v>
      </c>
      <c r="G183" s="333" t="s">
        <v>61</v>
      </c>
      <c r="H183" s="334" t="s">
        <v>61</v>
      </c>
      <c r="I183" s="332" t="s">
        <v>61</v>
      </c>
      <c r="J183" s="336" t="s">
        <v>61</v>
      </c>
      <c r="K183" s="337" t="s">
        <v>1077</v>
      </c>
      <c r="L183" s="338" t="s">
        <v>1077</v>
      </c>
      <c r="N183" s="320"/>
      <c r="O183" s="320"/>
      <c r="P183" s="320"/>
      <c r="Q183" s="320"/>
      <c r="R183" s="320"/>
      <c r="S183" s="320"/>
      <c r="T183" s="318"/>
      <c r="U183" s="318"/>
      <c r="Y183" s="325"/>
    </row>
    <row r="184" spans="1:25" s="345" customFormat="1" ht="12.3">
      <c r="A184" s="330">
        <v>856301</v>
      </c>
      <c r="B184" s="331" t="s">
        <v>770</v>
      </c>
      <c r="C184" s="331" t="s">
        <v>129</v>
      </c>
      <c r="D184" s="331" t="s">
        <v>798</v>
      </c>
      <c r="E184" s="332" t="s">
        <v>46</v>
      </c>
      <c r="F184" s="338" t="s">
        <v>43</v>
      </c>
      <c r="G184" s="333" t="s">
        <v>61</v>
      </c>
      <c r="H184" s="334" t="s">
        <v>61</v>
      </c>
      <c r="I184" s="332" t="s">
        <v>61</v>
      </c>
      <c r="J184" s="336" t="s">
        <v>61</v>
      </c>
      <c r="K184" s="337" t="s">
        <v>1077</v>
      </c>
      <c r="L184" s="338" t="s">
        <v>1077</v>
      </c>
      <c r="N184" s="344"/>
      <c r="O184" s="344"/>
      <c r="P184" s="320"/>
      <c r="Q184" s="320"/>
      <c r="R184" s="320"/>
      <c r="S184" s="320"/>
      <c r="T184" s="318"/>
      <c r="Y184" s="346"/>
    </row>
    <row r="185" spans="1:25" ht="12.3">
      <c r="A185" s="330">
        <v>1131050</v>
      </c>
      <c r="B185" s="331" t="s">
        <v>771</v>
      </c>
      <c r="C185" s="331" t="s">
        <v>130</v>
      </c>
      <c r="D185" s="331" t="s">
        <v>796</v>
      </c>
      <c r="E185" s="332" t="s">
        <v>46</v>
      </c>
      <c r="F185" s="332" t="s">
        <v>61</v>
      </c>
      <c r="G185" s="333" t="s">
        <v>61</v>
      </c>
      <c r="H185" s="334" t="s">
        <v>61</v>
      </c>
      <c r="I185" s="332" t="s">
        <v>61</v>
      </c>
      <c r="J185" s="336" t="s">
        <v>61</v>
      </c>
      <c r="K185" s="337" t="s">
        <v>1077</v>
      </c>
      <c r="L185" s="338" t="s">
        <v>1077</v>
      </c>
      <c r="N185" s="320"/>
      <c r="O185" s="320"/>
      <c r="P185" s="320"/>
      <c r="Q185" s="320"/>
      <c r="R185" s="320"/>
      <c r="S185" s="320"/>
      <c r="T185" s="318"/>
      <c r="U185" s="318"/>
      <c r="Y185" s="325"/>
    </row>
    <row r="186" spans="1:25" ht="12.3">
      <c r="A186" s="330">
        <v>1216116</v>
      </c>
      <c r="B186" s="331" t="s">
        <v>772</v>
      </c>
      <c r="C186" s="331" t="s">
        <v>131</v>
      </c>
      <c r="D186" s="331" t="s">
        <v>784</v>
      </c>
      <c r="E186" s="332" t="s">
        <v>46</v>
      </c>
      <c r="F186" s="338" t="s">
        <v>43</v>
      </c>
      <c r="G186" s="333" t="s">
        <v>61</v>
      </c>
      <c r="H186" s="334" t="s">
        <v>61</v>
      </c>
      <c r="I186" s="332" t="s">
        <v>61</v>
      </c>
      <c r="J186" s="336" t="s">
        <v>61</v>
      </c>
      <c r="K186" s="337" t="s">
        <v>1077</v>
      </c>
      <c r="L186" s="338" t="s">
        <v>1077</v>
      </c>
      <c r="M186" s="325"/>
      <c r="N186" s="320"/>
      <c r="O186" s="320"/>
      <c r="P186" s="320"/>
      <c r="Q186" s="320"/>
      <c r="R186" s="320"/>
      <c r="S186" s="320"/>
      <c r="T186" s="318"/>
      <c r="U186" s="318"/>
      <c r="Y186" s="325"/>
    </row>
    <row r="187" spans="1:25" s="345" customFormat="1" ht="12.3">
      <c r="A187" s="330">
        <v>2576026</v>
      </c>
      <c r="B187" s="331" t="s">
        <v>773</v>
      </c>
      <c r="C187" s="331" t="s">
        <v>132</v>
      </c>
      <c r="D187" s="331" t="s">
        <v>877</v>
      </c>
      <c r="E187" s="332" t="s">
        <v>46</v>
      </c>
      <c r="F187" s="338" t="s">
        <v>43</v>
      </c>
      <c r="G187" s="333" t="s">
        <v>61</v>
      </c>
      <c r="H187" s="334" t="s">
        <v>61</v>
      </c>
      <c r="I187" s="332" t="s">
        <v>61</v>
      </c>
      <c r="J187" s="336" t="s">
        <v>61</v>
      </c>
      <c r="K187" s="337" t="s">
        <v>1077</v>
      </c>
      <c r="L187" s="338" t="s">
        <v>1077</v>
      </c>
      <c r="M187" s="346"/>
      <c r="N187" s="344"/>
      <c r="O187" s="344"/>
      <c r="P187" s="320"/>
      <c r="Q187" s="320"/>
      <c r="R187" s="320"/>
      <c r="S187" s="320"/>
      <c r="T187" s="318"/>
      <c r="Y187" s="346"/>
    </row>
    <row r="188" spans="1:25" ht="12.3">
      <c r="A188" s="330">
        <v>856181</v>
      </c>
      <c r="B188" s="331" t="s">
        <v>774</v>
      </c>
      <c r="C188" s="331" t="s">
        <v>133</v>
      </c>
      <c r="D188" s="331" t="s">
        <v>798</v>
      </c>
      <c r="E188" s="332" t="s">
        <v>46</v>
      </c>
      <c r="F188" s="338" t="s">
        <v>43</v>
      </c>
      <c r="G188" s="333" t="s">
        <v>61</v>
      </c>
      <c r="H188" s="334" t="s">
        <v>61</v>
      </c>
      <c r="I188" s="332" t="s">
        <v>61</v>
      </c>
      <c r="J188" s="336" t="s">
        <v>61</v>
      </c>
      <c r="K188" s="337" t="s">
        <v>1077</v>
      </c>
      <c r="L188" s="338" t="s">
        <v>1077</v>
      </c>
      <c r="N188" s="320"/>
      <c r="O188" s="320"/>
      <c r="P188" s="320"/>
      <c r="Q188" s="320"/>
      <c r="R188" s="320"/>
      <c r="S188" s="320"/>
      <c r="T188" s="318"/>
      <c r="U188" s="318"/>
      <c r="Y188" s="325"/>
    </row>
    <row r="189" spans="1:25" ht="12.3">
      <c r="A189" s="330">
        <v>856194</v>
      </c>
      <c r="B189" s="331" t="s">
        <v>775</v>
      </c>
      <c r="C189" s="331" t="s">
        <v>133</v>
      </c>
      <c r="D189" s="331" t="s">
        <v>798</v>
      </c>
      <c r="E189" s="332" t="s">
        <v>46</v>
      </c>
      <c r="F189" s="338" t="s">
        <v>43</v>
      </c>
      <c r="G189" s="333" t="s">
        <v>61</v>
      </c>
      <c r="H189" s="334" t="s">
        <v>61</v>
      </c>
      <c r="I189" s="332" t="s">
        <v>61</v>
      </c>
      <c r="J189" s="336" t="s">
        <v>61</v>
      </c>
      <c r="K189" s="337" t="s">
        <v>1077</v>
      </c>
      <c r="L189" s="338" t="s">
        <v>1077</v>
      </c>
      <c r="N189" s="320"/>
      <c r="O189" s="320"/>
      <c r="P189" s="320"/>
      <c r="Q189" s="320"/>
      <c r="R189" s="320"/>
      <c r="S189" s="320"/>
      <c r="T189" s="318"/>
      <c r="U189" s="318"/>
      <c r="Y189" s="325"/>
    </row>
    <row r="190" spans="1:25" ht="12.3">
      <c r="A190" s="330">
        <v>4396163</v>
      </c>
      <c r="B190" s="331" t="s">
        <v>776</v>
      </c>
      <c r="C190" s="331" t="s">
        <v>73</v>
      </c>
      <c r="D190" s="331" t="s">
        <v>797</v>
      </c>
      <c r="E190" s="332" t="s">
        <v>46</v>
      </c>
      <c r="F190" s="338" t="s">
        <v>43</v>
      </c>
      <c r="G190" s="333" t="s">
        <v>61</v>
      </c>
      <c r="H190" s="334" t="s">
        <v>61</v>
      </c>
      <c r="I190" s="332" t="s">
        <v>61</v>
      </c>
      <c r="J190" s="336" t="s">
        <v>61</v>
      </c>
      <c r="K190" s="337" t="s">
        <v>1077</v>
      </c>
      <c r="L190" s="338" t="s">
        <v>1077</v>
      </c>
      <c r="N190" s="320"/>
      <c r="O190" s="320"/>
      <c r="P190" s="320"/>
      <c r="Q190" s="320"/>
      <c r="R190" s="320"/>
      <c r="S190" s="320"/>
      <c r="T190" s="318"/>
      <c r="U190" s="318"/>
      <c r="Y190" s="325"/>
    </row>
    <row r="191" spans="1:25" ht="12.3">
      <c r="A191" s="330">
        <v>4396193</v>
      </c>
      <c r="B191" s="331" t="s">
        <v>1182</v>
      </c>
      <c r="C191" s="331" t="s">
        <v>128</v>
      </c>
      <c r="D191" s="331" t="s">
        <v>797</v>
      </c>
      <c r="E191" s="332" t="s">
        <v>46</v>
      </c>
      <c r="F191" s="338" t="s">
        <v>43</v>
      </c>
      <c r="G191" s="333" t="s">
        <v>61</v>
      </c>
      <c r="H191" s="334" t="s">
        <v>61</v>
      </c>
      <c r="I191" s="332" t="s">
        <v>61</v>
      </c>
      <c r="J191" s="336" t="s">
        <v>61</v>
      </c>
      <c r="K191" s="337" t="s">
        <v>1077</v>
      </c>
      <c r="L191" s="338" t="s">
        <v>1077</v>
      </c>
      <c r="N191" s="320"/>
      <c r="O191" s="320"/>
      <c r="P191" s="320"/>
      <c r="Q191" s="320"/>
      <c r="R191" s="320"/>
      <c r="S191" s="320"/>
      <c r="T191" s="318"/>
      <c r="U191" s="318"/>
      <c r="Y191" s="325"/>
    </row>
    <row r="192" spans="1:25" ht="12.3">
      <c r="A192" s="330">
        <v>1136012</v>
      </c>
      <c r="B192" s="331" t="s">
        <v>568</v>
      </c>
      <c r="C192" s="331" t="s">
        <v>130</v>
      </c>
      <c r="D192" s="331" t="s">
        <v>796</v>
      </c>
      <c r="E192" s="332" t="s">
        <v>46</v>
      </c>
      <c r="F192" s="332" t="s">
        <v>61</v>
      </c>
      <c r="G192" s="333" t="s">
        <v>61</v>
      </c>
      <c r="H192" s="334" t="s">
        <v>61</v>
      </c>
      <c r="I192" s="332" t="s">
        <v>61</v>
      </c>
      <c r="J192" s="336" t="s">
        <v>61</v>
      </c>
      <c r="K192" s="337" t="s">
        <v>1077</v>
      </c>
      <c r="L192" s="338" t="s">
        <v>1077</v>
      </c>
      <c r="N192" s="320"/>
      <c r="O192" s="320"/>
      <c r="P192" s="320"/>
      <c r="Q192" s="320"/>
      <c r="R192" s="320"/>
      <c r="S192" s="320"/>
      <c r="T192" s="318"/>
      <c r="U192" s="318"/>
      <c r="Y192" s="325"/>
    </row>
    <row r="193" spans="1:25" ht="12.3">
      <c r="A193" s="330">
        <v>1811145</v>
      </c>
      <c r="B193" s="331" t="s">
        <v>165</v>
      </c>
      <c r="C193" s="331" t="s">
        <v>187</v>
      </c>
      <c r="D193" s="331" t="s">
        <v>806</v>
      </c>
      <c r="E193" s="332" t="s">
        <v>192</v>
      </c>
      <c r="F193" s="332" t="s">
        <v>61</v>
      </c>
      <c r="G193" s="333" t="s">
        <v>61</v>
      </c>
      <c r="H193" s="334" t="s">
        <v>61</v>
      </c>
      <c r="I193" s="338" t="s">
        <v>43</v>
      </c>
      <c r="J193" s="336" t="s">
        <v>61</v>
      </c>
      <c r="K193" s="337" t="s">
        <v>1077</v>
      </c>
      <c r="L193" s="338" t="s">
        <v>1077</v>
      </c>
      <c r="N193" s="320"/>
      <c r="O193" s="320"/>
      <c r="P193" s="320"/>
      <c r="Q193" s="320"/>
      <c r="R193" s="320"/>
      <c r="S193" s="320"/>
      <c r="T193" s="318"/>
      <c r="U193" s="318"/>
      <c r="Y193" s="325"/>
    </row>
    <row r="194" spans="1:25" ht="12.3">
      <c r="A194" s="330">
        <v>3556218</v>
      </c>
      <c r="B194" s="331" t="s">
        <v>777</v>
      </c>
      <c r="C194" s="331" t="s">
        <v>56</v>
      </c>
      <c r="D194" s="331" t="s">
        <v>818</v>
      </c>
      <c r="E194" s="332" t="s">
        <v>192</v>
      </c>
      <c r="F194" s="332" t="s">
        <v>61</v>
      </c>
      <c r="G194" s="333" t="s">
        <v>61</v>
      </c>
      <c r="H194" s="334" t="s">
        <v>61</v>
      </c>
      <c r="I194" s="338" t="s">
        <v>43</v>
      </c>
      <c r="J194" s="336" t="s">
        <v>61</v>
      </c>
      <c r="K194" s="337" t="s">
        <v>1077</v>
      </c>
      <c r="L194" s="338" t="s">
        <v>1077</v>
      </c>
      <c r="N194" s="320"/>
      <c r="O194" s="320"/>
      <c r="P194" s="320"/>
      <c r="Q194" s="320"/>
      <c r="R194" s="320"/>
      <c r="S194" s="320"/>
      <c r="T194" s="318"/>
      <c r="U194" s="318"/>
      <c r="Y194" s="325"/>
    </row>
    <row r="195" spans="1:25" ht="12.3">
      <c r="A195" s="330">
        <v>1411290</v>
      </c>
      <c r="B195" s="331" t="s">
        <v>1063</v>
      </c>
      <c r="C195" s="331" t="s">
        <v>180</v>
      </c>
      <c r="D195" s="331" t="s">
        <v>830</v>
      </c>
      <c r="E195" s="332" t="s">
        <v>192</v>
      </c>
      <c r="F195" s="332" t="s">
        <v>61</v>
      </c>
      <c r="G195" s="333" t="s">
        <v>61</v>
      </c>
      <c r="H195" s="334" t="s">
        <v>61</v>
      </c>
      <c r="I195" s="338" t="s">
        <v>43</v>
      </c>
      <c r="J195" s="336" t="s">
        <v>61</v>
      </c>
      <c r="K195" s="337" t="s">
        <v>1077</v>
      </c>
      <c r="L195" s="338" t="s">
        <v>1077</v>
      </c>
      <c r="N195" s="320"/>
      <c r="O195" s="320"/>
      <c r="P195" s="320"/>
      <c r="Q195" s="320"/>
      <c r="R195" s="320"/>
      <c r="S195" s="320"/>
      <c r="T195" s="318"/>
      <c r="U195" s="318"/>
      <c r="Y195" s="325"/>
    </row>
    <row r="196" spans="1:25" ht="12.3">
      <c r="A196" s="330">
        <v>2452849</v>
      </c>
      <c r="B196" s="331" t="s">
        <v>1386</v>
      </c>
      <c r="C196" s="331" t="s">
        <v>188</v>
      </c>
      <c r="D196" s="331" t="s">
        <v>800</v>
      </c>
      <c r="E196" s="332" t="s">
        <v>192</v>
      </c>
      <c r="F196" s="332" t="s">
        <v>61</v>
      </c>
      <c r="G196" s="333" t="s">
        <v>61</v>
      </c>
      <c r="H196" s="334" t="s">
        <v>61</v>
      </c>
      <c r="I196" s="338" t="s">
        <v>43</v>
      </c>
      <c r="J196" s="336" t="s">
        <v>61</v>
      </c>
      <c r="K196" s="337" t="s">
        <v>1077</v>
      </c>
      <c r="L196" s="338" t="s">
        <v>1077</v>
      </c>
      <c r="N196" s="320"/>
      <c r="O196" s="320"/>
      <c r="P196" s="320"/>
      <c r="Q196" s="320"/>
      <c r="R196" s="320"/>
      <c r="S196" s="320"/>
      <c r="T196" s="318"/>
      <c r="U196" s="318"/>
      <c r="Y196" s="325"/>
    </row>
    <row r="197" spans="1:25" ht="12.3">
      <c r="A197" s="330">
        <v>2016330</v>
      </c>
      <c r="B197" s="331" t="s">
        <v>97</v>
      </c>
      <c r="C197" s="331" t="s">
        <v>64</v>
      </c>
      <c r="D197" s="331" t="s">
        <v>801</v>
      </c>
      <c r="E197" s="332" t="s">
        <v>46</v>
      </c>
      <c r="F197" s="338" t="s">
        <v>43</v>
      </c>
      <c r="G197" s="333" t="s">
        <v>61</v>
      </c>
      <c r="H197" s="334" t="s">
        <v>61</v>
      </c>
      <c r="I197" s="332" t="s">
        <v>61</v>
      </c>
      <c r="J197" s="336" t="s">
        <v>61</v>
      </c>
      <c r="K197" s="337" t="s">
        <v>1077</v>
      </c>
      <c r="L197" s="338" t="s">
        <v>1077</v>
      </c>
      <c r="M197" s="325"/>
      <c r="N197" s="320"/>
      <c r="O197" s="320"/>
      <c r="P197" s="320"/>
      <c r="Q197" s="320"/>
      <c r="R197" s="320"/>
      <c r="S197" s="320"/>
      <c r="T197" s="318"/>
      <c r="U197" s="318"/>
      <c r="Y197" s="325"/>
    </row>
    <row r="198" spans="1:25" ht="12.3">
      <c r="A198" s="330">
        <v>2015130</v>
      </c>
      <c r="B198" s="331" t="s">
        <v>571</v>
      </c>
      <c r="C198" s="331" t="s">
        <v>64</v>
      </c>
      <c r="D198" s="331" t="s">
        <v>801</v>
      </c>
      <c r="E198" s="332" t="s">
        <v>192</v>
      </c>
      <c r="F198" s="332" t="s">
        <v>61</v>
      </c>
      <c r="G198" s="333" t="s">
        <v>61</v>
      </c>
      <c r="H198" s="334" t="s">
        <v>61</v>
      </c>
      <c r="I198" s="338" t="s">
        <v>43</v>
      </c>
      <c r="J198" s="336" t="s">
        <v>61</v>
      </c>
      <c r="K198" s="337" t="s">
        <v>1077</v>
      </c>
      <c r="L198" s="338" t="s">
        <v>1077</v>
      </c>
      <c r="N198" s="320"/>
      <c r="O198" s="320"/>
      <c r="P198" s="320"/>
      <c r="Q198" s="320"/>
      <c r="R198" s="320"/>
      <c r="S198" s="320"/>
      <c r="T198" s="318"/>
      <c r="U198" s="318"/>
      <c r="Y198" s="325"/>
    </row>
    <row r="199" spans="1:25" ht="12.3">
      <c r="A199" s="330">
        <v>4473545</v>
      </c>
      <c r="B199" s="331" t="s">
        <v>745</v>
      </c>
      <c r="C199" s="331" t="s">
        <v>336</v>
      </c>
      <c r="D199" s="331" t="s">
        <v>976</v>
      </c>
      <c r="E199" s="332" t="s">
        <v>42</v>
      </c>
      <c r="F199" s="338" t="s">
        <v>43</v>
      </c>
      <c r="G199" s="333" t="s">
        <v>61</v>
      </c>
      <c r="H199" s="334" t="s">
        <v>61</v>
      </c>
      <c r="I199" s="338" t="s">
        <v>43</v>
      </c>
      <c r="J199" s="336" t="s">
        <v>61</v>
      </c>
      <c r="K199" s="337" t="s">
        <v>1077</v>
      </c>
      <c r="L199" s="338" t="s">
        <v>1077</v>
      </c>
      <c r="N199" s="320"/>
      <c r="O199" s="320"/>
      <c r="P199" s="320"/>
      <c r="Q199" s="320"/>
      <c r="R199" s="320"/>
      <c r="S199" s="320"/>
      <c r="T199" s="318"/>
      <c r="U199" s="318"/>
      <c r="Y199" s="325"/>
    </row>
    <row r="200" spans="1:25" ht="12.3">
      <c r="A200" s="330">
        <v>2012020</v>
      </c>
      <c r="B200" s="331" t="s">
        <v>84</v>
      </c>
      <c r="C200" s="331" t="s">
        <v>64</v>
      </c>
      <c r="D200" s="331" t="s">
        <v>801</v>
      </c>
      <c r="E200" s="332" t="s">
        <v>46</v>
      </c>
      <c r="F200" s="338" t="s">
        <v>43</v>
      </c>
      <c r="G200" s="333" t="s">
        <v>61</v>
      </c>
      <c r="H200" s="334" t="s">
        <v>61</v>
      </c>
      <c r="I200" s="332" t="s">
        <v>61</v>
      </c>
      <c r="J200" s="336" t="s">
        <v>61</v>
      </c>
      <c r="K200" s="337" t="s">
        <v>1077</v>
      </c>
      <c r="L200" s="338" t="s">
        <v>1077</v>
      </c>
      <c r="N200" s="320"/>
      <c r="O200" s="320"/>
      <c r="P200" s="320"/>
      <c r="Q200" s="320"/>
      <c r="R200" s="320"/>
      <c r="S200" s="320"/>
      <c r="T200" s="318"/>
      <c r="U200" s="318"/>
      <c r="Y200" s="325"/>
    </row>
    <row r="201" spans="1:25" ht="12.3">
      <c r="A201" s="330">
        <v>1470370</v>
      </c>
      <c r="B201" s="331" t="s">
        <v>1018</v>
      </c>
      <c r="C201" s="331" t="s">
        <v>532</v>
      </c>
      <c r="D201" s="331" t="s">
        <v>874</v>
      </c>
      <c r="E201" s="332" t="s">
        <v>42</v>
      </c>
      <c r="F201" s="338" t="s">
        <v>43</v>
      </c>
      <c r="G201" s="333" t="s">
        <v>61</v>
      </c>
      <c r="H201" s="334" t="s">
        <v>61</v>
      </c>
      <c r="I201" s="338" t="s">
        <v>43</v>
      </c>
      <c r="J201" s="336" t="s">
        <v>61</v>
      </c>
      <c r="K201" s="337" t="s">
        <v>1077</v>
      </c>
      <c r="L201" s="338" t="s">
        <v>1077</v>
      </c>
      <c r="N201" s="320"/>
      <c r="O201" s="320"/>
      <c r="P201" s="320"/>
      <c r="Q201" s="320"/>
      <c r="R201" s="320"/>
      <c r="S201" s="320"/>
      <c r="T201" s="318"/>
      <c r="U201" s="318"/>
      <c r="Y201" s="325"/>
    </row>
    <row r="202" spans="1:25" ht="12.3">
      <c r="A202" s="330">
        <v>4236355</v>
      </c>
      <c r="B202" s="331" t="s">
        <v>53</v>
      </c>
      <c r="C202" s="331" t="s">
        <v>58</v>
      </c>
      <c r="D202" s="331" t="s">
        <v>890</v>
      </c>
      <c r="E202" s="332" t="s">
        <v>46</v>
      </c>
      <c r="F202" s="338" t="s">
        <v>43</v>
      </c>
      <c r="G202" s="333" t="s">
        <v>61</v>
      </c>
      <c r="H202" s="334" t="s">
        <v>61</v>
      </c>
      <c r="I202" s="332" t="s">
        <v>61</v>
      </c>
      <c r="J202" s="336" t="s">
        <v>61</v>
      </c>
      <c r="K202" s="337" t="s">
        <v>1077</v>
      </c>
      <c r="L202" s="338" t="s">
        <v>1077</v>
      </c>
      <c r="M202" s="325"/>
      <c r="N202" s="320"/>
      <c r="O202" s="320"/>
      <c r="P202" s="320"/>
      <c r="Q202" s="320"/>
      <c r="R202" s="320"/>
      <c r="S202" s="320"/>
      <c r="T202" s="318"/>
      <c r="U202" s="318"/>
      <c r="Y202" s="325"/>
    </row>
    <row r="203" spans="1:25" ht="12.3">
      <c r="A203" s="330">
        <v>4853790</v>
      </c>
      <c r="B203" s="331" t="s">
        <v>227</v>
      </c>
      <c r="C203" s="331" t="s">
        <v>255</v>
      </c>
      <c r="D203" s="331" t="s">
        <v>840</v>
      </c>
      <c r="E203" s="332" t="s">
        <v>46</v>
      </c>
      <c r="F203" s="332" t="s">
        <v>61</v>
      </c>
      <c r="G203" s="333" t="s">
        <v>61</v>
      </c>
      <c r="H203" s="334" t="s">
        <v>61</v>
      </c>
      <c r="I203" s="332" t="s">
        <v>61</v>
      </c>
      <c r="J203" s="336" t="s">
        <v>61</v>
      </c>
      <c r="K203" s="337" t="s">
        <v>1077</v>
      </c>
      <c r="L203" s="338" t="s">
        <v>1077</v>
      </c>
      <c r="N203" s="320"/>
      <c r="O203" s="320"/>
      <c r="P203" s="320"/>
      <c r="Q203" s="320"/>
      <c r="R203" s="320"/>
      <c r="S203" s="320"/>
      <c r="T203" s="318"/>
      <c r="U203" s="318"/>
      <c r="Y203" s="325"/>
    </row>
    <row r="204" spans="1:25" ht="12.3">
      <c r="A204" s="330">
        <v>293105</v>
      </c>
      <c r="B204" s="331" t="s">
        <v>293</v>
      </c>
      <c r="C204" s="331" t="s">
        <v>181</v>
      </c>
      <c r="D204" s="331" t="s">
        <v>785</v>
      </c>
      <c r="E204" s="332" t="s">
        <v>42</v>
      </c>
      <c r="F204" s="332" t="s">
        <v>61</v>
      </c>
      <c r="G204" s="333" t="s">
        <v>61</v>
      </c>
      <c r="H204" s="334" t="s">
        <v>61</v>
      </c>
      <c r="I204" s="338" t="s">
        <v>43</v>
      </c>
      <c r="J204" s="336" t="s">
        <v>61</v>
      </c>
      <c r="K204" s="337" t="s">
        <v>1077</v>
      </c>
      <c r="L204" s="338" t="s">
        <v>1077</v>
      </c>
      <c r="N204" s="320"/>
      <c r="O204" s="320"/>
      <c r="P204" s="320"/>
      <c r="Q204" s="320"/>
      <c r="R204" s="320"/>
      <c r="S204" s="320"/>
      <c r="T204" s="318"/>
      <c r="U204" s="318"/>
      <c r="Y204" s="325"/>
    </row>
    <row r="205" spans="1:25" ht="12.3">
      <c r="A205" s="330">
        <v>3036011</v>
      </c>
      <c r="B205" s="331" t="s">
        <v>294</v>
      </c>
      <c r="C205" s="331" t="s">
        <v>233</v>
      </c>
      <c r="D205" s="331" t="s">
        <v>819</v>
      </c>
      <c r="E205" s="332" t="s">
        <v>42</v>
      </c>
      <c r="F205" s="332" t="s">
        <v>61</v>
      </c>
      <c r="G205" s="333" t="s">
        <v>61</v>
      </c>
      <c r="H205" s="334" t="s">
        <v>61</v>
      </c>
      <c r="I205" s="338" t="s">
        <v>43</v>
      </c>
      <c r="J205" s="336" t="s">
        <v>61</v>
      </c>
      <c r="K205" s="337" t="s">
        <v>1077</v>
      </c>
      <c r="L205" s="338" t="s">
        <v>1077</v>
      </c>
      <c r="N205" s="320"/>
      <c r="O205" s="320"/>
      <c r="P205" s="320"/>
      <c r="Q205" s="320"/>
      <c r="R205" s="320"/>
      <c r="S205" s="320"/>
      <c r="T205" s="318"/>
      <c r="U205" s="318"/>
      <c r="Y205" s="325"/>
    </row>
    <row r="206" spans="1:25" ht="12.3">
      <c r="A206" s="330">
        <v>1411240</v>
      </c>
      <c r="B206" s="331" t="s">
        <v>295</v>
      </c>
      <c r="C206" s="331" t="s">
        <v>180</v>
      </c>
      <c r="D206" s="331" t="s">
        <v>830</v>
      </c>
      <c r="E206" s="332" t="s">
        <v>42</v>
      </c>
      <c r="F206" s="332" t="s">
        <v>61</v>
      </c>
      <c r="G206" s="333" t="s">
        <v>61</v>
      </c>
      <c r="H206" s="334" t="s">
        <v>61</v>
      </c>
      <c r="I206" s="338" t="s">
        <v>43</v>
      </c>
      <c r="J206" s="336" t="s">
        <v>61</v>
      </c>
      <c r="K206" s="337" t="s">
        <v>1077</v>
      </c>
      <c r="L206" s="338" t="s">
        <v>1077</v>
      </c>
      <c r="N206" s="320"/>
      <c r="O206" s="320"/>
      <c r="P206" s="320"/>
      <c r="Q206" s="320"/>
      <c r="R206" s="320"/>
      <c r="S206" s="320"/>
      <c r="T206" s="318"/>
      <c r="U206" s="318"/>
      <c r="Y206" s="325"/>
    </row>
    <row r="207" spans="1:25" ht="12.3">
      <c r="A207" s="330">
        <v>2130125</v>
      </c>
      <c r="B207" s="331" t="s">
        <v>1275</v>
      </c>
      <c r="C207" s="331" t="s">
        <v>238</v>
      </c>
      <c r="D207" s="331" t="s">
        <v>922</v>
      </c>
      <c r="E207" s="332" t="s">
        <v>192</v>
      </c>
      <c r="F207" s="332" t="s">
        <v>61</v>
      </c>
      <c r="G207" s="333" t="s">
        <v>61</v>
      </c>
      <c r="H207" s="334" t="s">
        <v>61</v>
      </c>
      <c r="I207" s="338" t="s">
        <v>43</v>
      </c>
      <c r="J207" s="336" t="s">
        <v>61</v>
      </c>
      <c r="K207" s="337" t="s">
        <v>1077</v>
      </c>
      <c r="L207" s="338" t="s">
        <v>1077</v>
      </c>
      <c r="N207" s="320"/>
      <c r="O207" s="320"/>
      <c r="P207" s="320"/>
      <c r="Q207" s="320"/>
      <c r="R207" s="320"/>
      <c r="S207" s="320"/>
      <c r="T207" s="318"/>
      <c r="U207" s="318"/>
      <c r="Y207" s="325"/>
    </row>
    <row r="208" spans="1:25" ht="12.3">
      <c r="A208" s="330">
        <v>4011810</v>
      </c>
      <c r="B208" s="331" t="s">
        <v>1276</v>
      </c>
      <c r="C208" s="331" t="s">
        <v>239</v>
      </c>
      <c r="D208" s="331" t="s">
        <v>923</v>
      </c>
      <c r="E208" s="332" t="s">
        <v>192</v>
      </c>
      <c r="F208" s="332" t="s">
        <v>61</v>
      </c>
      <c r="G208" s="333" t="s">
        <v>61</v>
      </c>
      <c r="H208" s="334" t="s">
        <v>61</v>
      </c>
      <c r="I208" s="338" t="s">
        <v>43</v>
      </c>
      <c r="J208" s="336" t="s">
        <v>61</v>
      </c>
      <c r="K208" s="337" t="s">
        <v>1077</v>
      </c>
      <c r="L208" s="338" t="s">
        <v>1077</v>
      </c>
      <c r="N208" s="320"/>
      <c r="O208" s="320"/>
      <c r="P208" s="320"/>
      <c r="Q208" s="320"/>
      <c r="R208" s="320"/>
      <c r="S208" s="320"/>
      <c r="T208" s="318"/>
      <c r="U208" s="318"/>
      <c r="Y208" s="325"/>
    </row>
    <row r="209" spans="1:25" ht="12.3">
      <c r="A209" s="330">
        <v>732070</v>
      </c>
      <c r="B209" s="331" t="s">
        <v>1277</v>
      </c>
      <c r="C209" s="331" t="s">
        <v>240</v>
      </c>
      <c r="D209" s="331" t="s">
        <v>880</v>
      </c>
      <c r="E209" s="332" t="s">
        <v>192</v>
      </c>
      <c r="F209" s="332" t="s">
        <v>61</v>
      </c>
      <c r="G209" s="333" t="s">
        <v>61</v>
      </c>
      <c r="H209" s="334" t="s">
        <v>61</v>
      </c>
      <c r="I209" s="338" t="s">
        <v>43</v>
      </c>
      <c r="J209" s="336" t="s">
        <v>61</v>
      </c>
      <c r="K209" s="337" t="s">
        <v>1077</v>
      </c>
      <c r="L209" s="338" t="s">
        <v>1077</v>
      </c>
      <c r="N209" s="320"/>
      <c r="O209" s="320"/>
      <c r="P209" s="320"/>
      <c r="Q209" s="320"/>
      <c r="R209" s="320"/>
      <c r="S209" s="320"/>
      <c r="T209" s="318"/>
      <c r="U209" s="318"/>
      <c r="Y209" s="325"/>
    </row>
    <row r="210" spans="1:25" ht="12.3">
      <c r="A210" s="330">
        <v>4233565</v>
      </c>
      <c r="B210" s="331" t="s">
        <v>1278</v>
      </c>
      <c r="C210" s="331" t="s">
        <v>58</v>
      </c>
      <c r="D210" s="331" t="s">
        <v>890</v>
      </c>
      <c r="E210" s="332" t="s">
        <v>192</v>
      </c>
      <c r="F210" s="332" t="s">
        <v>61</v>
      </c>
      <c r="G210" s="333" t="s">
        <v>61</v>
      </c>
      <c r="H210" s="334" t="s">
        <v>61</v>
      </c>
      <c r="I210" s="338" t="s">
        <v>43</v>
      </c>
      <c r="J210" s="336" t="s">
        <v>61</v>
      </c>
      <c r="K210" s="337" t="s">
        <v>1077</v>
      </c>
      <c r="L210" s="338" t="s">
        <v>1077</v>
      </c>
      <c r="N210" s="320"/>
      <c r="O210" s="320"/>
      <c r="P210" s="320"/>
      <c r="Q210" s="320"/>
      <c r="R210" s="320"/>
      <c r="S210" s="320"/>
      <c r="T210" s="318"/>
      <c r="U210" s="318"/>
      <c r="Y210" s="325"/>
    </row>
    <row r="211" spans="1:25" ht="12.3">
      <c r="A211" s="330">
        <v>4651139</v>
      </c>
      <c r="B211" s="331" t="s">
        <v>297</v>
      </c>
      <c r="C211" s="331" t="s">
        <v>332</v>
      </c>
      <c r="D211" s="331" t="s">
        <v>979</v>
      </c>
      <c r="E211" s="332" t="s">
        <v>42</v>
      </c>
      <c r="F211" s="332" t="s">
        <v>61</v>
      </c>
      <c r="G211" s="333" t="s">
        <v>61</v>
      </c>
      <c r="H211" s="334" t="s">
        <v>61</v>
      </c>
      <c r="I211" s="338" t="s">
        <v>43</v>
      </c>
      <c r="J211" s="336" t="s">
        <v>61</v>
      </c>
      <c r="K211" s="337" t="s">
        <v>1077</v>
      </c>
      <c r="L211" s="338" t="s">
        <v>1077</v>
      </c>
      <c r="N211" s="320"/>
      <c r="O211" s="320"/>
      <c r="P211" s="320"/>
      <c r="Q211" s="320"/>
      <c r="R211" s="320"/>
      <c r="S211" s="320"/>
      <c r="T211" s="318"/>
      <c r="U211" s="318"/>
      <c r="Y211" s="325"/>
    </row>
    <row r="212" spans="1:25" ht="12.3">
      <c r="A212" s="330">
        <v>611790</v>
      </c>
      <c r="B212" s="331" t="s">
        <v>166</v>
      </c>
      <c r="C212" s="331" t="s">
        <v>189</v>
      </c>
      <c r="D212" s="331" t="s">
        <v>804</v>
      </c>
      <c r="E212" s="332" t="s">
        <v>192</v>
      </c>
      <c r="F212" s="332" t="s">
        <v>61</v>
      </c>
      <c r="G212" s="333" t="s">
        <v>61</v>
      </c>
      <c r="H212" s="334" t="s">
        <v>61</v>
      </c>
      <c r="I212" s="338" t="s">
        <v>43</v>
      </c>
      <c r="J212" s="336" t="s">
        <v>61</v>
      </c>
      <c r="K212" s="337" t="s">
        <v>1077</v>
      </c>
      <c r="L212" s="338" t="s">
        <v>1077</v>
      </c>
      <c r="N212" s="320"/>
      <c r="O212" s="320"/>
      <c r="P212" s="320"/>
      <c r="Q212" s="320"/>
      <c r="R212" s="320"/>
      <c r="S212" s="320"/>
      <c r="T212" s="318"/>
      <c r="U212" s="318"/>
      <c r="Y212" s="325"/>
    </row>
    <row r="213" spans="1:25" ht="12.3">
      <c r="A213" s="330">
        <v>610460</v>
      </c>
      <c r="B213" s="331" t="s">
        <v>167</v>
      </c>
      <c r="C213" s="331" t="s">
        <v>190</v>
      </c>
      <c r="D213" s="331" t="s">
        <v>804</v>
      </c>
      <c r="E213" s="332" t="s">
        <v>192</v>
      </c>
      <c r="F213" s="332" t="s">
        <v>61</v>
      </c>
      <c r="G213" s="333" t="s">
        <v>61</v>
      </c>
      <c r="H213" s="334" t="s">
        <v>61</v>
      </c>
      <c r="I213" s="338" t="s">
        <v>43</v>
      </c>
      <c r="J213" s="336" t="s">
        <v>61</v>
      </c>
      <c r="K213" s="337" t="s">
        <v>1077</v>
      </c>
      <c r="L213" s="338" t="s">
        <v>1077</v>
      </c>
      <c r="N213" s="320"/>
      <c r="O213" s="320"/>
      <c r="P213" s="320"/>
      <c r="Q213" s="320"/>
      <c r="R213" s="320"/>
      <c r="S213" s="320"/>
      <c r="T213" s="318"/>
      <c r="U213" s="318"/>
      <c r="Y213" s="325"/>
    </row>
    <row r="214" spans="1:25" ht="12.3">
      <c r="A214" s="330">
        <v>615100</v>
      </c>
      <c r="B214" s="331" t="s">
        <v>168</v>
      </c>
      <c r="C214" s="331" t="s">
        <v>190</v>
      </c>
      <c r="D214" s="331" t="s">
        <v>804</v>
      </c>
      <c r="E214" s="332" t="s">
        <v>192</v>
      </c>
      <c r="F214" s="332" t="s">
        <v>61</v>
      </c>
      <c r="G214" s="333" t="s">
        <v>61</v>
      </c>
      <c r="H214" s="334" t="s">
        <v>61</v>
      </c>
      <c r="I214" s="338" t="s">
        <v>43</v>
      </c>
      <c r="J214" s="336" t="s">
        <v>61</v>
      </c>
      <c r="K214" s="337" t="s">
        <v>1077</v>
      </c>
      <c r="L214" s="338" t="s">
        <v>1077</v>
      </c>
      <c r="N214" s="320"/>
      <c r="O214" s="320"/>
      <c r="P214" s="320"/>
      <c r="Q214" s="320"/>
      <c r="R214" s="320"/>
      <c r="S214" s="320"/>
      <c r="T214" s="318"/>
      <c r="U214" s="318"/>
      <c r="Y214" s="325"/>
    </row>
    <row r="215" spans="1:25" ht="12.3">
      <c r="A215" s="330">
        <v>373510</v>
      </c>
      <c r="B215" s="331" t="s">
        <v>169</v>
      </c>
      <c r="C215" s="331" t="s">
        <v>54</v>
      </c>
      <c r="D215" s="331" t="s">
        <v>839</v>
      </c>
      <c r="E215" s="332" t="s">
        <v>192</v>
      </c>
      <c r="F215" s="332" t="s">
        <v>61</v>
      </c>
      <c r="G215" s="333" t="s">
        <v>61</v>
      </c>
      <c r="H215" s="334" t="s">
        <v>61</v>
      </c>
      <c r="I215" s="338" t="s">
        <v>43</v>
      </c>
      <c r="J215" s="336" t="s">
        <v>61</v>
      </c>
      <c r="K215" s="337" t="s">
        <v>1077</v>
      </c>
      <c r="L215" s="338" t="s">
        <v>1077</v>
      </c>
      <c r="N215" s="320"/>
      <c r="O215" s="320"/>
      <c r="P215" s="320"/>
      <c r="Q215" s="320"/>
      <c r="R215" s="320"/>
      <c r="S215" s="320"/>
      <c r="T215" s="320"/>
      <c r="U215" s="318"/>
      <c r="Y215" s="325"/>
    </row>
    <row r="216" spans="1:25" ht="12.3">
      <c r="A216" s="330">
        <v>2016039</v>
      </c>
      <c r="B216" s="331" t="s">
        <v>1183</v>
      </c>
      <c r="C216" s="331" t="s">
        <v>64</v>
      </c>
      <c r="D216" s="331" t="s">
        <v>801</v>
      </c>
      <c r="E216" s="332" t="s">
        <v>192</v>
      </c>
      <c r="F216" s="332" t="s">
        <v>61</v>
      </c>
      <c r="G216" s="333" t="s">
        <v>61</v>
      </c>
      <c r="H216" s="334" t="s">
        <v>61</v>
      </c>
      <c r="I216" s="338" t="s">
        <v>43</v>
      </c>
      <c r="J216" s="336" t="s">
        <v>61</v>
      </c>
      <c r="K216" s="337" t="s">
        <v>1077</v>
      </c>
      <c r="L216" s="338" t="s">
        <v>1077</v>
      </c>
      <c r="N216" s="320"/>
      <c r="O216" s="320"/>
      <c r="U216" s="318"/>
      <c r="Y216" s="325"/>
    </row>
    <row r="217" spans="1:25" ht="12.3">
      <c r="A217" s="330">
        <v>1813240</v>
      </c>
      <c r="B217" s="331" t="s">
        <v>1025</v>
      </c>
      <c r="C217" s="331" t="s">
        <v>349</v>
      </c>
      <c r="D217" s="331" t="s">
        <v>806</v>
      </c>
      <c r="E217" s="332" t="s">
        <v>192</v>
      </c>
      <c r="F217" s="332" t="s">
        <v>61</v>
      </c>
      <c r="G217" s="333" t="s">
        <v>61</v>
      </c>
      <c r="H217" s="334" t="s">
        <v>61</v>
      </c>
      <c r="I217" s="338" t="s">
        <v>43</v>
      </c>
      <c r="J217" s="336" t="s">
        <v>61</v>
      </c>
      <c r="K217" s="337" t="s">
        <v>1077</v>
      </c>
      <c r="L217" s="338" t="s">
        <v>1077</v>
      </c>
      <c r="N217" s="320"/>
      <c r="O217" s="320"/>
      <c r="P217" s="318"/>
      <c r="Q217" s="318"/>
      <c r="R217" s="318"/>
      <c r="S217" s="318"/>
      <c r="T217" s="318"/>
      <c r="U217" s="318"/>
      <c r="Y217" s="325"/>
    </row>
    <row r="218" spans="1:25" ht="12.3">
      <c r="A218" s="330">
        <v>4396577</v>
      </c>
      <c r="B218" s="331" t="s">
        <v>1184</v>
      </c>
      <c r="C218" s="331" t="s">
        <v>73</v>
      </c>
      <c r="D218" s="331" t="s">
        <v>797</v>
      </c>
      <c r="E218" s="332" t="s">
        <v>42</v>
      </c>
      <c r="F218" s="338" t="s">
        <v>43</v>
      </c>
      <c r="G218" s="333" t="s">
        <v>61</v>
      </c>
      <c r="H218" s="334" t="s">
        <v>61</v>
      </c>
      <c r="I218" s="338" t="s">
        <v>43</v>
      </c>
      <c r="J218" s="336" t="s">
        <v>61</v>
      </c>
      <c r="K218" s="337" t="s">
        <v>1077</v>
      </c>
      <c r="L218" s="338" t="s">
        <v>1077</v>
      </c>
      <c r="N218" s="320"/>
      <c r="O218" s="320"/>
      <c r="U218" s="318"/>
      <c r="Y218" s="325"/>
    </row>
    <row r="219" spans="1:25" ht="12.3">
      <c r="A219" s="330">
        <v>4975091</v>
      </c>
      <c r="B219" s="331" t="s">
        <v>1123</v>
      </c>
      <c r="C219" s="331" t="s">
        <v>114</v>
      </c>
      <c r="D219" s="331" t="s">
        <v>957</v>
      </c>
      <c r="E219" s="332" t="s">
        <v>42</v>
      </c>
      <c r="F219" s="338" t="s">
        <v>43</v>
      </c>
      <c r="G219" s="333" t="s">
        <v>61</v>
      </c>
      <c r="H219" s="334" t="s">
        <v>61</v>
      </c>
      <c r="I219" s="338" t="s">
        <v>43</v>
      </c>
      <c r="J219" s="336" t="s">
        <v>61</v>
      </c>
      <c r="K219" s="337" t="s">
        <v>1077</v>
      </c>
      <c r="L219" s="338" t="s">
        <v>1077</v>
      </c>
      <c r="N219" s="320"/>
      <c r="O219" s="320"/>
      <c r="U219" s="318"/>
      <c r="Y219" s="325"/>
    </row>
    <row r="220" spans="1:25" ht="12.3">
      <c r="A220" s="330">
        <v>52390</v>
      </c>
      <c r="B220" s="331" t="s">
        <v>588</v>
      </c>
      <c r="C220" s="331" t="s">
        <v>145</v>
      </c>
      <c r="D220" s="331" t="s">
        <v>863</v>
      </c>
      <c r="E220" s="332" t="s">
        <v>192</v>
      </c>
      <c r="F220" s="332" t="s">
        <v>61</v>
      </c>
      <c r="G220" s="333" t="s">
        <v>61</v>
      </c>
      <c r="H220" s="334" t="s">
        <v>61</v>
      </c>
      <c r="I220" s="338" t="s">
        <v>43</v>
      </c>
      <c r="J220" s="336" t="s">
        <v>61</v>
      </c>
      <c r="K220" s="337" t="s">
        <v>1077</v>
      </c>
      <c r="L220" s="338" t="s">
        <v>1077</v>
      </c>
      <c r="N220" s="320"/>
      <c r="O220" s="320"/>
      <c r="U220" s="318"/>
      <c r="Y220" s="325"/>
    </row>
    <row r="221" spans="1:21" ht="12.6" thickBot="1">
      <c r="A221" s="330">
        <v>2853800</v>
      </c>
      <c r="B221" s="331" t="s">
        <v>228</v>
      </c>
      <c r="C221" s="331" t="s">
        <v>256</v>
      </c>
      <c r="D221" s="331" t="s">
        <v>945</v>
      </c>
      <c r="E221" s="332" t="s">
        <v>46</v>
      </c>
      <c r="F221" s="332" t="s">
        <v>61</v>
      </c>
      <c r="G221" s="333" t="s">
        <v>61</v>
      </c>
      <c r="H221" s="359" t="s">
        <v>61</v>
      </c>
      <c r="I221" s="360" t="s">
        <v>61</v>
      </c>
      <c r="J221" s="361" t="s">
        <v>61</v>
      </c>
      <c r="K221" s="337" t="s">
        <v>1077</v>
      </c>
      <c r="L221" s="338" t="s">
        <v>1077</v>
      </c>
      <c r="N221" s="320"/>
      <c r="O221" s="320"/>
      <c r="U221" s="320"/>
    </row>
    <row r="222" spans="1:12" ht="12.75">
      <c r="A222" s="362" t="s">
        <v>1064</v>
      </c>
      <c r="B222" s="363"/>
      <c r="C222" s="363"/>
      <c r="D222" s="363"/>
      <c r="E222" s="364"/>
      <c r="F222" s="364"/>
      <c r="G222" s="364"/>
      <c r="H222" s="364"/>
      <c r="I222" s="364"/>
      <c r="J222" s="364"/>
      <c r="K222" s="364"/>
      <c r="L222" s="365"/>
    </row>
    <row r="223" spans="1:21" ht="12.75">
      <c r="A223" s="366" t="s">
        <v>1027</v>
      </c>
      <c r="B223" s="363"/>
      <c r="C223" s="363"/>
      <c r="D223" s="363"/>
      <c r="E223" s="364"/>
      <c r="F223" s="364"/>
      <c r="G223" s="364"/>
      <c r="H223" s="364"/>
      <c r="I223" s="364"/>
      <c r="J223" s="364"/>
      <c r="K223" s="364"/>
      <c r="L223" s="365"/>
      <c r="N223" s="318"/>
      <c r="O223" s="318"/>
      <c r="U223" s="318"/>
    </row>
    <row r="224" spans="1:12" ht="12.75">
      <c r="A224" s="366" t="s">
        <v>1028</v>
      </c>
      <c r="B224" s="350"/>
      <c r="C224" s="350"/>
      <c r="D224" s="350"/>
      <c r="E224" s="367"/>
      <c r="F224" s="367"/>
      <c r="G224" s="367"/>
      <c r="H224" s="367"/>
      <c r="I224" s="367"/>
      <c r="J224" s="367"/>
      <c r="K224" s="367"/>
      <c r="L224" s="350"/>
    </row>
    <row r="225" spans="1:13" s="319" customFormat="1" ht="12.75">
      <c r="A225" s="366" t="s">
        <v>1065</v>
      </c>
      <c r="B225" s="363"/>
      <c r="C225" s="363"/>
      <c r="D225" s="363"/>
      <c r="E225" s="364"/>
      <c r="F225" s="364"/>
      <c r="G225" s="364"/>
      <c r="H225" s="364"/>
      <c r="I225" s="364"/>
      <c r="J225" s="364"/>
      <c r="K225" s="364"/>
      <c r="L225" s="365"/>
      <c r="M225" s="318"/>
    </row>
    <row r="226" spans="1:13" s="319" customFormat="1" ht="12.75">
      <c r="A226" s="366" t="s">
        <v>1030</v>
      </c>
      <c r="B226" s="363"/>
      <c r="C226" s="363"/>
      <c r="D226" s="363"/>
      <c r="E226" s="364"/>
      <c r="F226" s="364"/>
      <c r="G226" s="364"/>
      <c r="H226" s="364"/>
      <c r="I226" s="364"/>
      <c r="J226" s="364"/>
      <c r="K226" s="364"/>
      <c r="L226" s="365"/>
      <c r="M226" s="318"/>
    </row>
    <row r="227" spans="1:13" s="319" customFormat="1" ht="12.75">
      <c r="A227" s="366" t="s">
        <v>1031</v>
      </c>
      <c r="B227" s="363"/>
      <c r="C227" s="363"/>
      <c r="D227" s="363"/>
      <c r="E227" s="364"/>
      <c r="F227" s="364"/>
      <c r="G227" s="364"/>
      <c r="H227" s="364"/>
      <c r="I227" s="364"/>
      <c r="J227" s="364"/>
      <c r="K227" s="364"/>
      <c r="L227" s="365"/>
      <c r="M227" s="318"/>
    </row>
    <row r="228" spans="1:13" s="319" customFormat="1" ht="12.75">
      <c r="A228" s="363" t="s">
        <v>1387</v>
      </c>
      <c r="B228" s="363"/>
      <c r="C228" s="363"/>
      <c r="D228" s="363"/>
      <c r="E228" s="364"/>
      <c r="F228" s="364"/>
      <c r="G228" s="364"/>
      <c r="H228" s="364"/>
      <c r="I228" s="364"/>
      <c r="J228" s="364"/>
      <c r="K228" s="364"/>
      <c r="L228" s="365"/>
      <c r="M228" s="318"/>
    </row>
    <row r="229" spans="1:13" s="319" customFormat="1" ht="12.75">
      <c r="A229" s="363" t="s">
        <v>1388</v>
      </c>
      <c r="B229" s="363"/>
      <c r="C229" s="363"/>
      <c r="D229" s="363"/>
      <c r="E229" s="364"/>
      <c r="F229" s="364"/>
      <c r="G229" s="364"/>
      <c r="H229" s="364"/>
      <c r="I229" s="364"/>
      <c r="J229" s="364"/>
      <c r="K229" s="364"/>
      <c r="L229" s="365"/>
      <c r="M229" s="318"/>
    </row>
    <row r="230" spans="1:13" s="319" customFormat="1" ht="12.75">
      <c r="A230" s="363" t="s">
        <v>1066</v>
      </c>
      <c r="B230" s="363"/>
      <c r="C230" s="363"/>
      <c r="D230" s="363"/>
      <c r="E230" s="364"/>
      <c r="F230" s="364"/>
      <c r="G230" s="364"/>
      <c r="H230" s="364"/>
      <c r="I230" s="364"/>
      <c r="J230" s="364"/>
      <c r="K230" s="364"/>
      <c r="L230" s="365"/>
      <c r="M230" s="318"/>
    </row>
    <row r="231" spans="1:13" s="319" customFormat="1" ht="12.75">
      <c r="A231" s="368" t="s">
        <v>1389</v>
      </c>
      <c r="B231" s="363"/>
      <c r="C231" s="363"/>
      <c r="D231" s="363"/>
      <c r="E231" s="364"/>
      <c r="F231" s="364"/>
      <c r="G231" s="364"/>
      <c r="H231" s="364"/>
      <c r="I231" s="364"/>
      <c r="J231" s="364"/>
      <c r="K231" s="364"/>
      <c r="L231" s="365"/>
      <c r="M231" s="318"/>
    </row>
    <row r="232" spans="1:13" s="319" customFormat="1" ht="12.75">
      <c r="A232" s="363" t="s">
        <v>1067</v>
      </c>
      <c r="B232" s="363"/>
      <c r="C232" s="363"/>
      <c r="D232" s="363"/>
      <c r="E232" s="364"/>
      <c r="F232" s="364"/>
      <c r="G232" s="364"/>
      <c r="H232" s="364"/>
      <c r="I232" s="364"/>
      <c r="J232" s="364"/>
      <c r="K232" s="364"/>
      <c r="L232" s="365"/>
      <c r="M232" s="318"/>
    </row>
    <row r="233" spans="1:13" s="319" customFormat="1" ht="12.75">
      <c r="A233" s="363" t="s">
        <v>1279</v>
      </c>
      <c r="B233" s="363"/>
      <c r="C233" s="363"/>
      <c r="D233" s="363"/>
      <c r="E233" s="364"/>
      <c r="F233" s="364"/>
      <c r="G233" s="364"/>
      <c r="H233" s="364"/>
      <c r="I233" s="364"/>
      <c r="J233" s="364"/>
      <c r="K233" s="364"/>
      <c r="L233" s="365"/>
      <c r="M233" s="318"/>
    </row>
    <row r="234" spans="1:13" s="319" customFormat="1" ht="12.75">
      <c r="A234" s="363" t="s">
        <v>1390</v>
      </c>
      <c r="B234" s="363"/>
      <c r="C234" s="363"/>
      <c r="D234" s="363"/>
      <c r="E234" s="364"/>
      <c r="F234" s="364"/>
      <c r="G234" s="364"/>
      <c r="H234" s="364"/>
      <c r="I234" s="364"/>
      <c r="J234" s="364"/>
      <c r="K234" s="364"/>
      <c r="L234" s="365"/>
      <c r="M234" s="318"/>
    </row>
    <row r="235" spans="1:13" s="319" customFormat="1" ht="12.75">
      <c r="A235" s="363" t="s">
        <v>1068</v>
      </c>
      <c r="B235" s="363"/>
      <c r="C235" s="363"/>
      <c r="D235" s="363"/>
      <c r="E235" s="364"/>
      <c r="F235" s="364"/>
      <c r="G235" s="364"/>
      <c r="H235" s="364"/>
      <c r="I235" s="364"/>
      <c r="J235" s="364"/>
      <c r="K235" s="364"/>
      <c r="L235" s="365"/>
      <c r="M235" s="318"/>
    </row>
    <row r="236" spans="1:13" s="319" customFormat="1" ht="12.75">
      <c r="A236" s="363" t="s">
        <v>1069</v>
      </c>
      <c r="B236" s="363"/>
      <c r="C236" s="363"/>
      <c r="D236" s="363"/>
      <c r="E236" s="364"/>
      <c r="F236" s="364"/>
      <c r="G236" s="364"/>
      <c r="H236" s="364"/>
      <c r="I236" s="364"/>
      <c r="J236" s="364"/>
      <c r="K236" s="364"/>
      <c r="L236" s="365"/>
      <c r="M236" s="318"/>
    </row>
    <row r="237" spans="1:13" s="319" customFormat="1" ht="12.75">
      <c r="A237" s="363" t="s">
        <v>1070</v>
      </c>
      <c r="B237" s="363"/>
      <c r="C237" s="363"/>
      <c r="D237" s="363"/>
      <c r="E237" s="364"/>
      <c r="F237" s="364"/>
      <c r="G237" s="364"/>
      <c r="H237" s="364"/>
      <c r="I237" s="364"/>
      <c r="J237" s="364"/>
      <c r="K237" s="364"/>
      <c r="L237" s="365"/>
      <c r="M237" s="318"/>
    </row>
    <row r="238" spans="1:20" s="319" customFormat="1" ht="12.75">
      <c r="A238" s="363" t="s">
        <v>1071</v>
      </c>
      <c r="B238" s="363"/>
      <c r="C238" s="363"/>
      <c r="D238" s="363"/>
      <c r="E238" s="364"/>
      <c r="F238" s="364"/>
      <c r="G238" s="364"/>
      <c r="H238" s="364"/>
      <c r="I238" s="364"/>
      <c r="J238" s="364"/>
      <c r="K238" s="364"/>
      <c r="L238" s="365"/>
      <c r="M238" s="318"/>
      <c r="P238" s="320"/>
      <c r="Q238" s="320"/>
      <c r="R238" s="320"/>
      <c r="S238" s="320"/>
      <c r="T238" s="320"/>
    </row>
    <row r="239" spans="1:20" s="319" customFormat="1" ht="12.75">
      <c r="A239" s="363" t="s">
        <v>1280</v>
      </c>
      <c r="B239" s="363"/>
      <c r="C239" s="363"/>
      <c r="D239" s="363"/>
      <c r="E239" s="364"/>
      <c r="F239" s="364"/>
      <c r="G239" s="364"/>
      <c r="H239" s="364"/>
      <c r="I239" s="364"/>
      <c r="J239" s="364"/>
      <c r="K239" s="364"/>
      <c r="L239" s="365"/>
      <c r="M239" s="318"/>
      <c r="P239" s="320"/>
      <c r="Q239" s="320"/>
      <c r="R239" s="320"/>
      <c r="S239" s="320"/>
      <c r="T239" s="320"/>
    </row>
    <row r="240" spans="1:20" s="319" customFormat="1" ht="12.75">
      <c r="A240" s="368" t="s">
        <v>1391</v>
      </c>
      <c r="B240" s="368"/>
      <c r="C240" s="363"/>
      <c r="D240" s="363"/>
      <c r="E240" s="364"/>
      <c r="F240" s="364"/>
      <c r="G240" s="364"/>
      <c r="H240" s="364"/>
      <c r="I240" s="364"/>
      <c r="J240" s="364"/>
      <c r="K240" s="364"/>
      <c r="L240" s="365"/>
      <c r="M240" s="318"/>
      <c r="P240" s="320"/>
      <c r="Q240" s="320"/>
      <c r="R240" s="320"/>
      <c r="S240" s="320"/>
      <c r="T240" s="320"/>
    </row>
    <row r="241" spans="1:20" ht="12.75">
      <c r="A241" s="363" t="s">
        <v>1072</v>
      </c>
      <c r="B241" s="363"/>
      <c r="C241" s="363"/>
      <c r="D241" s="363"/>
      <c r="E241" s="364"/>
      <c r="F241" s="364"/>
      <c r="G241" s="364"/>
      <c r="H241" s="364"/>
      <c r="I241" s="364"/>
      <c r="J241" s="364"/>
      <c r="K241" s="364"/>
      <c r="L241" s="365"/>
      <c r="P241" s="320"/>
      <c r="Q241" s="320"/>
      <c r="R241" s="320"/>
      <c r="S241" s="320"/>
      <c r="T241" s="320"/>
    </row>
    <row r="242" spans="1:20" ht="12.75">
      <c r="A242" s="366" t="s">
        <v>1073</v>
      </c>
      <c r="B242" s="363"/>
      <c r="C242" s="363"/>
      <c r="D242" s="363"/>
      <c r="E242" s="364"/>
      <c r="F242" s="364"/>
      <c r="G242" s="364"/>
      <c r="H242" s="364"/>
      <c r="I242" s="364"/>
      <c r="J242" s="364"/>
      <c r="K242" s="364"/>
      <c r="L242" s="365"/>
      <c r="P242" s="320"/>
      <c r="Q242" s="320"/>
      <c r="R242" s="320"/>
      <c r="S242" s="320"/>
      <c r="T242" s="320"/>
    </row>
    <row r="243" spans="1:20" ht="12.75">
      <c r="A243" s="366" t="s">
        <v>1074</v>
      </c>
      <c r="B243" s="363"/>
      <c r="C243" s="363"/>
      <c r="D243" s="363"/>
      <c r="E243" s="364"/>
      <c r="F243" s="364"/>
      <c r="G243" s="364"/>
      <c r="H243" s="364"/>
      <c r="I243" s="364"/>
      <c r="J243" s="364"/>
      <c r="K243" s="364"/>
      <c r="L243" s="365"/>
      <c r="P243" s="320"/>
      <c r="Q243" s="320"/>
      <c r="R243" s="320"/>
      <c r="S243" s="320"/>
      <c r="T243" s="320"/>
    </row>
    <row r="244" spans="1:21" ht="12.75">
      <c r="A244" s="366" t="s">
        <v>1075</v>
      </c>
      <c r="B244" s="363"/>
      <c r="C244" s="363"/>
      <c r="D244" s="363"/>
      <c r="E244" s="364"/>
      <c r="F244" s="364"/>
      <c r="G244" s="364"/>
      <c r="H244" s="364"/>
      <c r="I244" s="364"/>
      <c r="J244" s="364"/>
      <c r="K244" s="364"/>
      <c r="L244" s="365"/>
      <c r="N244" s="320"/>
      <c r="O244" s="320"/>
      <c r="P244" s="320"/>
      <c r="Q244" s="320"/>
      <c r="R244" s="320"/>
      <c r="S244" s="320"/>
      <c r="T244" s="320"/>
      <c r="U244" s="320"/>
    </row>
    <row r="245" spans="1:21" ht="12.75">
      <c r="A245" s="366" t="s">
        <v>1076</v>
      </c>
      <c r="B245" s="363"/>
      <c r="C245" s="363"/>
      <c r="D245" s="363"/>
      <c r="E245" s="364"/>
      <c r="F245" s="364"/>
      <c r="G245" s="364"/>
      <c r="H245" s="364"/>
      <c r="I245" s="364"/>
      <c r="J245" s="364"/>
      <c r="K245" s="364"/>
      <c r="L245" s="365"/>
      <c r="N245" s="320"/>
      <c r="O245" s="320"/>
      <c r="P245" s="320"/>
      <c r="Q245" s="320"/>
      <c r="R245" s="320"/>
      <c r="S245" s="320"/>
      <c r="T245" s="320"/>
      <c r="U245" s="320"/>
    </row>
    <row r="246" spans="1:21" ht="12.75">
      <c r="A246" s="363" t="s">
        <v>779</v>
      </c>
      <c r="B246" s="363"/>
      <c r="C246" s="363"/>
      <c r="D246" s="363"/>
      <c r="E246" s="364"/>
      <c r="F246" s="364"/>
      <c r="G246" s="364"/>
      <c r="H246" s="364"/>
      <c r="I246" s="364"/>
      <c r="J246" s="364"/>
      <c r="K246" s="364"/>
      <c r="L246" s="365"/>
      <c r="N246" s="320"/>
      <c r="O246" s="320"/>
      <c r="P246" s="320"/>
      <c r="Q246" s="320"/>
      <c r="R246" s="320"/>
      <c r="S246" s="320"/>
      <c r="T246" s="320"/>
      <c r="U246" s="320"/>
    </row>
    <row r="247" spans="1:21" ht="12.75">
      <c r="A247" s="363" t="s">
        <v>1392</v>
      </c>
      <c r="B247" s="363"/>
      <c r="C247" s="363"/>
      <c r="D247" s="363"/>
      <c r="E247" s="364"/>
      <c r="F247" s="364"/>
      <c r="G247" s="364"/>
      <c r="H247" s="364"/>
      <c r="I247" s="364"/>
      <c r="J247" s="364"/>
      <c r="K247" s="364"/>
      <c r="L247" s="365"/>
      <c r="N247" s="320"/>
      <c r="O247" s="320"/>
      <c r="P247" s="320"/>
      <c r="Q247" s="320"/>
      <c r="R247" s="320"/>
      <c r="S247" s="320"/>
      <c r="T247" s="320"/>
      <c r="U247" s="320"/>
    </row>
    <row r="248" spans="1:21" ht="12.75">
      <c r="A248" s="363" t="s">
        <v>1393</v>
      </c>
      <c r="B248" s="363"/>
      <c r="C248" s="363"/>
      <c r="D248" s="363"/>
      <c r="E248" s="364"/>
      <c r="F248" s="364"/>
      <c r="G248" s="364"/>
      <c r="H248" s="364"/>
      <c r="I248" s="364"/>
      <c r="J248" s="364"/>
      <c r="K248" s="364"/>
      <c r="L248" s="365"/>
      <c r="N248" s="320"/>
      <c r="O248" s="320"/>
      <c r="P248" s="320"/>
      <c r="Q248" s="320"/>
      <c r="R248" s="320"/>
      <c r="S248" s="320"/>
      <c r="T248" s="320"/>
      <c r="U248" s="320"/>
    </row>
    <row r="249" spans="1:21" ht="12.75">
      <c r="A249" s="369" t="s">
        <v>780</v>
      </c>
      <c r="B249" s="363"/>
      <c r="C249" s="363"/>
      <c r="D249" s="363"/>
      <c r="E249" s="364"/>
      <c r="F249" s="364"/>
      <c r="G249" s="364"/>
      <c r="H249" s="364"/>
      <c r="I249" s="364"/>
      <c r="J249" s="364"/>
      <c r="K249" s="364"/>
      <c r="L249" s="365"/>
      <c r="N249" s="320"/>
      <c r="O249" s="320"/>
      <c r="P249" s="320"/>
      <c r="Q249" s="320"/>
      <c r="R249" s="320"/>
      <c r="S249" s="320"/>
      <c r="T249" s="320"/>
      <c r="U249" s="320"/>
    </row>
    <row r="250" spans="1:21" ht="12.75">
      <c r="A250" s="363" t="s">
        <v>1394</v>
      </c>
      <c r="B250" s="363"/>
      <c r="C250" s="363"/>
      <c r="D250" s="363"/>
      <c r="E250" s="364"/>
      <c r="F250" s="364"/>
      <c r="G250" s="364"/>
      <c r="H250" s="364"/>
      <c r="I250" s="364"/>
      <c r="J250" s="364"/>
      <c r="K250" s="364"/>
      <c r="L250" s="365"/>
      <c r="N250" s="320"/>
      <c r="O250" s="320"/>
      <c r="P250" s="320"/>
      <c r="Q250" s="320"/>
      <c r="R250" s="320"/>
      <c r="S250" s="320"/>
      <c r="T250" s="320"/>
      <c r="U250" s="320"/>
    </row>
    <row r="251" spans="1:21" ht="12.75">
      <c r="A251" s="363" t="s">
        <v>781</v>
      </c>
      <c r="B251" s="363"/>
      <c r="C251" s="363"/>
      <c r="D251" s="363"/>
      <c r="E251" s="364"/>
      <c r="F251" s="364"/>
      <c r="G251" s="364"/>
      <c r="H251" s="364"/>
      <c r="I251" s="364"/>
      <c r="J251" s="364"/>
      <c r="K251" s="364"/>
      <c r="L251" s="365"/>
      <c r="N251" s="320"/>
      <c r="O251" s="320"/>
      <c r="P251" s="320"/>
      <c r="Q251" s="320"/>
      <c r="R251" s="320"/>
      <c r="S251" s="320"/>
      <c r="T251" s="320"/>
      <c r="U251" s="320"/>
    </row>
    <row r="252" spans="1:21" ht="12.75">
      <c r="A252" s="350" t="s">
        <v>1395</v>
      </c>
      <c r="B252" s="363"/>
      <c r="C252" s="363"/>
      <c r="D252" s="363"/>
      <c r="E252" s="364"/>
      <c r="F252" s="364"/>
      <c r="G252" s="364"/>
      <c r="H252" s="364"/>
      <c r="I252" s="364"/>
      <c r="J252" s="364"/>
      <c r="K252" s="364"/>
      <c r="L252" s="365"/>
      <c r="N252" s="320"/>
      <c r="O252" s="320"/>
      <c r="P252" s="320"/>
      <c r="Q252" s="320"/>
      <c r="R252" s="320"/>
      <c r="S252" s="320"/>
      <c r="T252" s="320"/>
      <c r="U252" s="320"/>
    </row>
    <row r="253" spans="1:21" ht="12.75" hidden="1">
      <c r="A253" s="370" t="s">
        <v>1084</v>
      </c>
      <c r="B253" s="363"/>
      <c r="C253" s="363"/>
      <c r="D253" s="363"/>
      <c r="E253" s="364"/>
      <c r="F253" s="364"/>
      <c r="G253" s="364"/>
      <c r="H253" s="364"/>
      <c r="I253" s="364"/>
      <c r="J253" s="364"/>
      <c r="K253" s="364"/>
      <c r="L253" s="365"/>
      <c r="N253" s="320"/>
      <c r="O253" s="320"/>
      <c r="P253" s="320"/>
      <c r="Q253" s="320"/>
      <c r="R253" s="320"/>
      <c r="S253" s="320"/>
      <c r="T253" s="320"/>
      <c r="U253" s="320"/>
    </row>
    <row r="254" spans="14:21" ht="12.75" hidden="1">
      <c r="N254" s="320"/>
      <c r="O254" s="320"/>
      <c r="P254" s="320"/>
      <c r="Q254" s="320"/>
      <c r="R254" s="320"/>
      <c r="S254" s="320"/>
      <c r="T254" s="320"/>
      <c r="U254" s="320"/>
    </row>
    <row r="255" spans="14:21" ht="12.75" hidden="1">
      <c r="N255" s="320"/>
      <c r="O255" s="320"/>
      <c r="P255" s="320"/>
      <c r="Q255" s="320"/>
      <c r="R255" s="320"/>
      <c r="S255" s="320"/>
      <c r="T255" s="320"/>
      <c r="U255" s="320"/>
    </row>
    <row r="256" spans="14:21" ht="12.75" hidden="1">
      <c r="N256" s="320"/>
      <c r="O256" s="320"/>
      <c r="P256" s="320"/>
      <c r="Q256" s="320"/>
      <c r="R256" s="320"/>
      <c r="S256" s="320"/>
      <c r="T256" s="320"/>
      <c r="U256" s="320"/>
    </row>
    <row r="257" spans="14:21" ht="12.75" hidden="1">
      <c r="N257" s="320"/>
      <c r="O257" s="320"/>
      <c r="P257" s="320"/>
      <c r="Q257" s="320"/>
      <c r="R257" s="320"/>
      <c r="S257" s="320"/>
      <c r="T257" s="320"/>
      <c r="U257" s="320"/>
    </row>
    <row r="258" spans="14:21" ht="12.75" hidden="1">
      <c r="N258" s="320"/>
      <c r="O258" s="320"/>
      <c r="U258" s="320"/>
    </row>
    <row r="259" spans="14:21" ht="12.75" hidden="1">
      <c r="N259" s="320"/>
      <c r="O259" s="320"/>
      <c r="U259" s="320"/>
    </row>
    <row r="260" spans="14:21" ht="12.75">
      <c r="N260" s="320"/>
      <c r="O260" s="320"/>
      <c r="U260" s="320"/>
    </row>
    <row r="261" spans="1:21" ht="12.75">
      <c r="A261" s="374"/>
      <c r="N261" s="320"/>
      <c r="O261" s="320"/>
      <c r="U261" s="320"/>
    </row>
    <row r="262" spans="1:21" ht="12.75">
      <c r="A262" s="5"/>
      <c r="B262" s="6"/>
      <c r="N262" s="320"/>
      <c r="O262" s="320"/>
      <c r="U262" s="320"/>
    </row>
    <row r="263" spans="1:21" ht="12.75">
      <c r="A263" s="374"/>
      <c r="N263" s="320"/>
      <c r="O263" s="320"/>
      <c r="U263" s="320"/>
    </row>
    <row r="264" ht="12.75">
      <c r="A264" s="374"/>
    </row>
    <row r="265" ht="12.75"/>
    <row r="266" ht="12.75"/>
    <row r="267" ht="12.75"/>
    <row r="268" ht="12.75"/>
    <row r="269" ht="12.75"/>
    <row r="270" ht="12.75"/>
    <row r="271" ht="12.75"/>
    <row r="272" spans="1:2" ht="12.75">
      <c r="A272" s="318"/>
      <c r="B272" s="318"/>
    </row>
    <row r="273" spans="5:21" s="371" customFormat="1" ht="12.75">
      <c r="E273" s="372"/>
      <c r="F273" s="372"/>
      <c r="G273" s="372"/>
      <c r="H273" s="372"/>
      <c r="I273" s="372"/>
      <c r="J273" s="372"/>
      <c r="K273" s="372"/>
      <c r="L273" s="373"/>
      <c r="M273" s="318"/>
      <c r="N273" s="319"/>
      <c r="O273" s="319"/>
      <c r="P273" s="319"/>
      <c r="Q273" s="319"/>
      <c r="R273" s="319"/>
      <c r="S273" s="319"/>
      <c r="T273" s="319"/>
      <c r="U273" s="319"/>
    </row>
    <row r="274" spans="5:21" s="371" customFormat="1" ht="12.75">
      <c r="E274" s="372"/>
      <c r="F274" s="372"/>
      <c r="G274" s="372"/>
      <c r="H274" s="372"/>
      <c r="I274" s="372"/>
      <c r="J274" s="372"/>
      <c r="K274" s="372"/>
      <c r="L274" s="373"/>
      <c r="M274" s="318"/>
      <c r="N274" s="319"/>
      <c r="O274" s="319"/>
      <c r="P274" s="319"/>
      <c r="Q274" s="319"/>
      <c r="R274" s="319"/>
      <c r="S274" s="319"/>
      <c r="T274" s="319"/>
      <c r="U274" s="319"/>
    </row>
    <row r="275" spans="5:21" s="371" customFormat="1" ht="12.75">
      <c r="E275" s="372"/>
      <c r="F275" s="372"/>
      <c r="G275" s="372"/>
      <c r="H275" s="372"/>
      <c r="I275" s="372"/>
      <c r="J275" s="372"/>
      <c r="K275" s="372"/>
      <c r="L275" s="373"/>
      <c r="M275" s="318"/>
      <c r="N275" s="319"/>
      <c r="O275" s="319"/>
      <c r="P275" s="319"/>
      <c r="Q275" s="319"/>
      <c r="R275" s="319"/>
      <c r="S275" s="319"/>
      <c r="T275" s="319"/>
      <c r="U275" s="319"/>
    </row>
    <row r="276" spans="5:21" s="371" customFormat="1" ht="12.75">
      <c r="E276" s="372"/>
      <c r="F276" s="372"/>
      <c r="G276" s="372"/>
      <c r="H276" s="372"/>
      <c r="I276" s="372"/>
      <c r="J276" s="372"/>
      <c r="K276" s="372"/>
      <c r="L276" s="373"/>
      <c r="M276" s="318"/>
      <c r="N276" s="319"/>
      <c r="O276" s="319"/>
      <c r="P276" s="319"/>
      <c r="Q276" s="319"/>
      <c r="R276" s="319"/>
      <c r="S276" s="319"/>
      <c r="T276" s="319"/>
      <c r="U276" s="319"/>
    </row>
    <row r="277" spans="5:21" s="371" customFormat="1" ht="12.75">
      <c r="E277" s="372"/>
      <c r="F277" s="372"/>
      <c r="G277" s="372"/>
      <c r="H277" s="372"/>
      <c r="I277" s="372"/>
      <c r="J277" s="372"/>
      <c r="K277" s="372"/>
      <c r="L277" s="373"/>
      <c r="M277" s="318"/>
      <c r="N277" s="319"/>
      <c r="O277" s="319"/>
      <c r="P277" s="319"/>
      <c r="Q277" s="319"/>
      <c r="R277" s="319"/>
      <c r="S277" s="319"/>
      <c r="T277" s="319"/>
      <c r="U277" s="319"/>
    </row>
    <row r="278" spans="5:21" s="371" customFormat="1" ht="12.75">
      <c r="E278" s="372"/>
      <c r="F278" s="372"/>
      <c r="G278" s="372"/>
      <c r="H278" s="372"/>
      <c r="I278" s="372"/>
      <c r="J278" s="372"/>
      <c r="K278" s="372"/>
      <c r="L278" s="373"/>
      <c r="M278" s="318"/>
      <c r="N278" s="319"/>
      <c r="O278" s="319"/>
      <c r="P278" s="319"/>
      <c r="Q278" s="319"/>
      <c r="R278" s="319"/>
      <c r="S278" s="319"/>
      <c r="T278" s="319"/>
      <c r="U278" s="319"/>
    </row>
    <row r="279" spans="5:21" s="371" customFormat="1" ht="12.75">
      <c r="E279" s="372"/>
      <c r="F279" s="372"/>
      <c r="G279" s="372"/>
      <c r="H279" s="372"/>
      <c r="I279" s="372"/>
      <c r="J279" s="372"/>
      <c r="K279" s="372"/>
      <c r="L279" s="373"/>
      <c r="M279" s="318"/>
      <c r="N279" s="319"/>
      <c r="O279" s="319"/>
      <c r="P279" s="319"/>
      <c r="Q279" s="319"/>
      <c r="R279" s="319"/>
      <c r="S279" s="319"/>
      <c r="T279" s="319"/>
      <c r="U279" s="319"/>
    </row>
    <row r="280" spans="5:21" s="371" customFormat="1" ht="12.75">
      <c r="E280" s="372"/>
      <c r="F280" s="372"/>
      <c r="G280" s="372"/>
      <c r="H280" s="372"/>
      <c r="I280" s="372"/>
      <c r="J280" s="372"/>
      <c r="K280" s="372"/>
      <c r="L280" s="373"/>
      <c r="M280" s="318"/>
      <c r="N280" s="319"/>
      <c r="O280" s="319"/>
      <c r="P280" s="319"/>
      <c r="Q280" s="319"/>
      <c r="R280" s="319"/>
      <c r="S280" s="319"/>
      <c r="T280" s="319"/>
      <c r="U280" s="319"/>
    </row>
    <row r="281" spans="5:21" s="371" customFormat="1" ht="12.75">
      <c r="E281" s="372"/>
      <c r="F281" s="372"/>
      <c r="G281" s="372"/>
      <c r="H281" s="372"/>
      <c r="I281" s="372"/>
      <c r="J281" s="372"/>
      <c r="K281" s="372"/>
      <c r="L281" s="373"/>
      <c r="M281" s="318"/>
      <c r="N281" s="319"/>
      <c r="O281" s="319"/>
      <c r="P281" s="319"/>
      <c r="Q281" s="319"/>
      <c r="R281" s="319"/>
      <c r="S281" s="319"/>
      <c r="T281" s="319"/>
      <c r="U281" s="319"/>
    </row>
    <row r="282" spans="5:21" s="371" customFormat="1" ht="12.75">
      <c r="E282" s="372"/>
      <c r="F282" s="372"/>
      <c r="G282" s="372"/>
      <c r="H282" s="372"/>
      <c r="I282" s="372"/>
      <c r="J282" s="372"/>
      <c r="K282" s="372"/>
      <c r="L282" s="373"/>
      <c r="M282" s="318"/>
      <c r="N282" s="319"/>
      <c r="O282" s="319"/>
      <c r="P282" s="319"/>
      <c r="Q282" s="319"/>
      <c r="R282" s="319"/>
      <c r="S282" s="319"/>
      <c r="T282" s="319"/>
      <c r="U282" s="319"/>
    </row>
    <row r="283" spans="5:21" s="371" customFormat="1" ht="12.75">
      <c r="E283" s="372"/>
      <c r="F283" s="372"/>
      <c r="G283" s="372"/>
      <c r="H283" s="372"/>
      <c r="I283" s="372"/>
      <c r="J283" s="372"/>
      <c r="K283" s="372"/>
      <c r="L283" s="373"/>
      <c r="M283" s="318"/>
      <c r="N283" s="319"/>
      <c r="O283" s="319"/>
      <c r="P283" s="319"/>
      <c r="Q283" s="319"/>
      <c r="R283" s="319"/>
      <c r="S283" s="319"/>
      <c r="T283" s="319"/>
      <c r="U283" s="319"/>
    </row>
    <row r="284" spans="5:21" s="371" customFormat="1" ht="12.75">
      <c r="E284" s="372"/>
      <c r="F284" s="372"/>
      <c r="G284" s="372"/>
      <c r="H284" s="372"/>
      <c r="I284" s="372"/>
      <c r="J284" s="372"/>
      <c r="K284" s="372"/>
      <c r="L284" s="373"/>
      <c r="M284" s="318"/>
      <c r="N284" s="319"/>
      <c r="O284" s="319"/>
      <c r="P284" s="319"/>
      <c r="Q284" s="319"/>
      <c r="R284" s="319"/>
      <c r="S284" s="319"/>
      <c r="T284" s="319"/>
      <c r="U284" s="319"/>
    </row>
    <row r="285" spans="5:21" s="371" customFormat="1" ht="12.75">
      <c r="E285" s="372"/>
      <c r="F285" s="372"/>
      <c r="G285" s="372"/>
      <c r="H285" s="372"/>
      <c r="I285" s="372"/>
      <c r="J285" s="372"/>
      <c r="K285" s="372"/>
      <c r="L285" s="373"/>
      <c r="M285" s="318"/>
      <c r="N285" s="319"/>
      <c r="O285" s="319"/>
      <c r="P285" s="319"/>
      <c r="Q285" s="319"/>
      <c r="R285" s="319"/>
      <c r="S285" s="319"/>
      <c r="T285" s="319"/>
      <c r="U285" s="319"/>
    </row>
    <row r="286" spans="5:21" s="371" customFormat="1" ht="12.75">
      <c r="E286" s="372"/>
      <c r="F286" s="372"/>
      <c r="G286" s="372"/>
      <c r="H286" s="372"/>
      <c r="I286" s="372"/>
      <c r="J286" s="372"/>
      <c r="K286" s="372"/>
      <c r="L286" s="373"/>
      <c r="M286" s="318"/>
      <c r="N286" s="319"/>
      <c r="O286" s="319"/>
      <c r="P286" s="319"/>
      <c r="Q286" s="319"/>
      <c r="R286" s="319"/>
      <c r="S286" s="319"/>
      <c r="T286" s="319"/>
      <c r="U286" s="319"/>
    </row>
    <row r="287" spans="5:21" s="371" customFormat="1" ht="12.75">
      <c r="E287" s="372"/>
      <c r="F287" s="372"/>
      <c r="G287" s="372"/>
      <c r="H287" s="372"/>
      <c r="I287" s="372"/>
      <c r="J287" s="372"/>
      <c r="K287" s="372"/>
      <c r="L287" s="373"/>
      <c r="M287" s="318"/>
      <c r="N287" s="319"/>
      <c r="O287" s="319"/>
      <c r="P287" s="319"/>
      <c r="Q287" s="319"/>
      <c r="R287" s="319"/>
      <c r="S287" s="319"/>
      <c r="T287" s="319"/>
      <c r="U287" s="319"/>
    </row>
    <row r="288" spans="5:21" s="371" customFormat="1" ht="12.75">
      <c r="E288" s="372"/>
      <c r="F288" s="372"/>
      <c r="G288" s="372"/>
      <c r="H288" s="372"/>
      <c r="I288" s="372"/>
      <c r="J288" s="372"/>
      <c r="K288" s="372"/>
      <c r="L288" s="373"/>
      <c r="M288" s="318"/>
      <c r="N288" s="319"/>
      <c r="O288" s="319"/>
      <c r="P288" s="319"/>
      <c r="Q288" s="319"/>
      <c r="R288" s="319"/>
      <c r="S288" s="319"/>
      <c r="T288" s="319"/>
      <c r="U288" s="319"/>
    </row>
    <row r="289" spans="5:21" s="371" customFormat="1" ht="12.75">
      <c r="E289" s="372"/>
      <c r="F289" s="372"/>
      <c r="G289" s="372"/>
      <c r="H289" s="372"/>
      <c r="I289" s="372"/>
      <c r="J289" s="372"/>
      <c r="K289" s="372"/>
      <c r="L289" s="373"/>
      <c r="M289" s="318"/>
      <c r="N289" s="319"/>
      <c r="O289" s="319"/>
      <c r="P289" s="319"/>
      <c r="Q289" s="319"/>
      <c r="R289" s="319"/>
      <c r="S289" s="319"/>
      <c r="T289" s="319"/>
      <c r="U289" s="319"/>
    </row>
    <row r="290" spans="5:21" s="371" customFormat="1" ht="12.75">
      <c r="E290" s="372"/>
      <c r="F290" s="372"/>
      <c r="G290" s="372"/>
      <c r="H290" s="372"/>
      <c r="I290" s="372"/>
      <c r="J290" s="372"/>
      <c r="K290" s="372"/>
      <c r="L290" s="373"/>
      <c r="M290" s="318"/>
      <c r="N290" s="319"/>
      <c r="O290" s="319"/>
      <c r="P290" s="319"/>
      <c r="Q290" s="319"/>
      <c r="R290" s="319"/>
      <c r="S290" s="319"/>
      <c r="T290" s="319"/>
      <c r="U290" s="319"/>
    </row>
    <row r="291" spans="5:21" s="371" customFormat="1" ht="12.75">
      <c r="E291" s="372"/>
      <c r="F291" s="372"/>
      <c r="G291" s="372"/>
      <c r="H291" s="372"/>
      <c r="I291" s="372"/>
      <c r="J291" s="372"/>
      <c r="K291" s="372"/>
      <c r="L291" s="373"/>
      <c r="M291" s="318"/>
      <c r="N291" s="319"/>
      <c r="O291" s="319"/>
      <c r="P291" s="319"/>
      <c r="Q291" s="319"/>
      <c r="R291" s="319"/>
      <c r="S291" s="319"/>
      <c r="T291" s="319"/>
      <c r="U291" s="319"/>
    </row>
    <row r="292" spans="5:21" s="371" customFormat="1" ht="12.75">
      <c r="E292" s="372"/>
      <c r="F292" s="372"/>
      <c r="G292" s="372"/>
      <c r="H292" s="372"/>
      <c r="I292" s="372"/>
      <c r="J292" s="372"/>
      <c r="K292" s="372"/>
      <c r="L292" s="373"/>
      <c r="M292" s="318"/>
      <c r="N292" s="319"/>
      <c r="O292" s="319"/>
      <c r="P292" s="319"/>
      <c r="Q292" s="319"/>
      <c r="R292" s="319"/>
      <c r="S292" s="319"/>
      <c r="T292" s="319"/>
      <c r="U292" s="319"/>
    </row>
    <row r="293" spans="5:21" s="371" customFormat="1" ht="12.75">
      <c r="E293" s="372"/>
      <c r="F293" s="372"/>
      <c r="G293" s="372"/>
      <c r="H293" s="372"/>
      <c r="I293" s="372"/>
      <c r="J293" s="372"/>
      <c r="K293" s="372"/>
      <c r="L293" s="373"/>
      <c r="M293" s="318"/>
      <c r="N293" s="319"/>
      <c r="O293" s="319"/>
      <c r="P293" s="319"/>
      <c r="Q293" s="319"/>
      <c r="R293" s="319"/>
      <c r="S293" s="319"/>
      <c r="T293" s="319"/>
      <c r="U293" s="319"/>
    </row>
    <row r="294" spans="5:21" s="371" customFormat="1" ht="12.75">
      <c r="E294" s="372"/>
      <c r="F294" s="372"/>
      <c r="G294" s="372"/>
      <c r="H294" s="372"/>
      <c r="I294" s="372"/>
      <c r="J294" s="372"/>
      <c r="K294" s="372"/>
      <c r="L294" s="373"/>
      <c r="M294" s="318"/>
      <c r="N294" s="319"/>
      <c r="O294" s="319"/>
      <c r="P294" s="319"/>
      <c r="Q294" s="319"/>
      <c r="R294" s="319"/>
      <c r="S294" s="319"/>
      <c r="T294" s="319"/>
      <c r="U294" s="319"/>
    </row>
    <row r="295" spans="5:21" s="371" customFormat="1" ht="12.75">
      <c r="E295" s="372"/>
      <c r="F295" s="372"/>
      <c r="G295" s="372"/>
      <c r="H295" s="372"/>
      <c r="I295" s="372"/>
      <c r="J295" s="372"/>
      <c r="K295" s="372"/>
      <c r="L295" s="373"/>
      <c r="M295" s="318"/>
      <c r="N295" s="319"/>
      <c r="O295" s="319"/>
      <c r="P295" s="319"/>
      <c r="Q295" s="319"/>
      <c r="R295" s="319"/>
      <c r="S295" s="319"/>
      <c r="T295" s="319"/>
      <c r="U295" s="319"/>
    </row>
    <row r="296" spans="5:21" s="371" customFormat="1" ht="12.75">
      <c r="E296" s="372"/>
      <c r="F296" s="372"/>
      <c r="G296" s="372"/>
      <c r="H296" s="372"/>
      <c r="I296" s="372"/>
      <c r="J296" s="372"/>
      <c r="K296" s="372"/>
      <c r="L296" s="373"/>
      <c r="M296" s="318"/>
      <c r="N296" s="319"/>
      <c r="O296" s="319"/>
      <c r="P296" s="319"/>
      <c r="Q296" s="319"/>
      <c r="R296" s="319"/>
      <c r="S296" s="319"/>
      <c r="T296" s="319"/>
      <c r="U296" s="319"/>
    </row>
    <row r="297" spans="5:21" s="371" customFormat="1" ht="12.75">
      <c r="E297" s="372"/>
      <c r="F297" s="372"/>
      <c r="G297" s="372"/>
      <c r="H297" s="372"/>
      <c r="I297" s="372"/>
      <c r="J297" s="372"/>
      <c r="K297" s="372"/>
      <c r="L297" s="373"/>
      <c r="M297" s="318"/>
      <c r="N297" s="319"/>
      <c r="O297" s="319"/>
      <c r="P297" s="319"/>
      <c r="Q297" s="319"/>
      <c r="R297" s="319"/>
      <c r="S297" s="319"/>
      <c r="T297" s="319"/>
      <c r="U297" s="319"/>
    </row>
    <row r="298" spans="5:21" s="371" customFormat="1" ht="12.75">
      <c r="E298" s="372"/>
      <c r="F298" s="372"/>
      <c r="G298" s="372"/>
      <c r="H298" s="372"/>
      <c r="I298" s="372"/>
      <c r="J298" s="372"/>
      <c r="K298" s="372"/>
      <c r="L298" s="373"/>
      <c r="M298" s="318"/>
      <c r="N298" s="319"/>
      <c r="O298" s="319"/>
      <c r="P298" s="319"/>
      <c r="Q298" s="319"/>
      <c r="R298" s="319"/>
      <c r="S298" s="319"/>
      <c r="T298" s="319"/>
      <c r="U298" s="319"/>
    </row>
    <row r="299" spans="5:21" s="371" customFormat="1" ht="12.75">
      <c r="E299" s="372"/>
      <c r="F299" s="372"/>
      <c r="G299" s="372"/>
      <c r="H299" s="372"/>
      <c r="I299" s="372"/>
      <c r="J299" s="372"/>
      <c r="K299" s="372"/>
      <c r="L299" s="373"/>
      <c r="M299" s="318"/>
      <c r="N299" s="319"/>
      <c r="O299" s="319"/>
      <c r="P299" s="319"/>
      <c r="Q299" s="319"/>
      <c r="R299" s="319"/>
      <c r="S299" s="319"/>
      <c r="T299" s="319"/>
      <c r="U299" s="319"/>
    </row>
    <row r="300" spans="5:21" s="371" customFormat="1" ht="12.75">
      <c r="E300" s="372"/>
      <c r="F300" s="372"/>
      <c r="G300" s="372"/>
      <c r="H300" s="372"/>
      <c r="I300" s="372"/>
      <c r="J300" s="372"/>
      <c r="K300" s="372"/>
      <c r="L300" s="373"/>
      <c r="M300" s="318"/>
      <c r="N300" s="319"/>
      <c r="O300" s="319"/>
      <c r="P300" s="319"/>
      <c r="Q300" s="319"/>
      <c r="R300" s="319"/>
      <c r="S300" s="319"/>
      <c r="T300" s="319"/>
      <c r="U300" s="319"/>
    </row>
    <row r="301" spans="5:21" s="371" customFormat="1" ht="12.75">
      <c r="E301" s="372"/>
      <c r="F301" s="372"/>
      <c r="G301" s="372"/>
      <c r="H301" s="372"/>
      <c r="I301" s="372"/>
      <c r="J301" s="372"/>
      <c r="K301" s="372"/>
      <c r="L301" s="373"/>
      <c r="M301" s="318"/>
      <c r="N301" s="319"/>
      <c r="O301" s="319"/>
      <c r="P301" s="319"/>
      <c r="Q301" s="319"/>
      <c r="R301" s="319"/>
      <c r="S301" s="319"/>
      <c r="T301" s="319"/>
      <c r="U301" s="319"/>
    </row>
    <row r="302" spans="5:21" s="371" customFormat="1" ht="12.75">
      <c r="E302" s="372"/>
      <c r="F302" s="372"/>
      <c r="G302" s="372"/>
      <c r="H302" s="372"/>
      <c r="I302" s="372"/>
      <c r="J302" s="372"/>
      <c r="K302" s="372"/>
      <c r="L302" s="373"/>
      <c r="M302" s="318"/>
      <c r="N302" s="319"/>
      <c r="O302" s="319"/>
      <c r="P302" s="319"/>
      <c r="Q302" s="319"/>
      <c r="R302" s="319"/>
      <c r="S302" s="319"/>
      <c r="T302" s="319"/>
      <c r="U302" s="319"/>
    </row>
    <row r="303" spans="5:21" s="371" customFormat="1" ht="12.75">
      <c r="E303" s="372"/>
      <c r="F303" s="372"/>
      <c r="G303" s="372"/>
      <c r="H303" s="372"/>
      <c r="I303" s="372"/>
      <c r="J303" s="372"/>
      <c r="K303" s="372"/>
      <c r="L303" s="373"/>
      <c r="M303" s="318"/>
      <c r="N303" s="319"/>
      <c r="O303" s="319"/>
      <c r="P303" s="319"/>
      <c r="Q303" s="319"/>
      <c r="R303" s="319"/>
      <c r="S303" s="319"/>
      <c r="T303" s="319"/>
      <c r="U303" s="319"/>
    </row>
    <row r="304" spans="5:21" s="371" customFormat="1" ht="12.75">
      <c r="E304" s="372"/>
      <c r="F304" s="372"/>
      <c r="G304" s="372"/>
      <c r="H304" s="372"/>
      <c r="I304" s="372"/>
      <c r="J304" s="372"/>
      <c r="K304" s="372"/>
      <c r="L304" s="373"/>
      <c r="M304" s="318"/>
      <c r="N304" s="319"/>
      <c r="O304" s="319"/>
      <c r="P304" s="319"/>
      <c r="Q304" s="319"/>
      <c r="R304" s="319"/>
      <c r="S304" s="319"/>
      <c r="T304" s="319"/>
      <c r="U304" s="319"/>
    </row>
    <row r="305" spans="5:21" s="371" customFormat="1" ht="12.75">
      <c r="E305" s="372"/>
      <c r="F305" s="372"/>
      <c r="G305" s="372"/>
      <c r="H305" s="372"/>
      <c r="I305" s="372"/>
      <c r="J305" s="372"/>
      <c r="K305" s="372"/>
      <c r="L305" s="373"/>
      <c r="M305" s="318"/>
      <c r="N305" s="319"/>
      <c r="O305" s="319"/>
      <c r="P305" s="319"/>
      <c r="Q305" s="319"/>
      <c r="R305" s="319"/>
      <c r="S305" s="319"/>
      <c r="T305" s="319"/>
      <c r="U305" s="319"/>
    </row>
    <row r="306" spans="5:21" s="371" customFormat="1" ht="12.75">
      <c r="E306" s="372"/>
      <c r="F306" s="372"/>
      <c r="G306" s="372"/>
      <c r="H306" s="372"/>
      <c r="I306" s="372"/>
      <c r="J306" s="372"/>
      <c r="K306" s="372"/>
      <c r="L306" s="373"/>
      <c r="M306" s="318"/>
      <c r="N306" s="319"/>
      <c r="O306" s="319"/>
      <c r="P306" s="319"/>
      <c r="Q306" s="319"/>
      <c r="R306" s="319"/>
      <c r="S306" s="319"/>
      <c r="T306" s="319"/>
      <c r="U306" s="319"/>
    </row>
    <row r="307" spans="5:21" s="371" customFormat="1" ht="12.75">
      <c r="E307" s="372"/>
      <c r="F307" s="372"/>
      <c r="G307" s="372"/>
      <c r="H307" s="372"/>
      <c r="I307" s="372"/>
      <c r="J307" s="372"/>
      <c r="K307" s="372"/>
      <c r="L307" s="373"/>
      <c r="M307" s="318"/>
      <c r="N307" s="319"/>
      <c r="O307" s="319"/>
      <c r="P307" s="319"/>
      <c r="Q307" s="319"/>
      <c r="R307" s="319"/>
      <c r="S307" s="319"/>
      <c r="T307" s="319"/>
      <c r="U307" s="319"/>
    </row>
    <row r="308" spans="5:21" s="371" customFormat="1" ht="12.75">
      <c r="E308" s="372"/>
      <c r="F308" s="372"/>
      <c r="G308" s="372"/>
      <c r="H308" s="372"/>
      <c r="I308" s="372"/>
      <c r="J308" s="372"/>
      <c r="K308" s="372"/>
      <c r="L308" s="373"/>
      <c r="M308" s="318"/>
      <c r="N308" s="319"/>
      <c r="O308" s="319"/>
      <c r="P308" s="319"/>
      <c r="Q308" s="319"/>
      <c r="R308" s="319"/>
      <c r="S308" s="319"/>
      <c r="T308" s="319"/>
      <c r="U308" s="319"/>
    </row>
    <row r="309" spans="5:21" s="371" customFormat="1" ht="12.75">
      <c r="E309" s="372"/>
      <c r="F309" s="372"/>
      <c r="G309" s="372"/>
      <c r="H309" s="372"/>
      <c r="I309" s="372"/>
      <c r="J309" s="372"/>
      <c r="K309" s="372"/>
      <c r="L309" s="373"/>
      <c r="M309" s="318"/>
      <c r="N309" s="319"/>
      <c r="O309" s="319"/>
      <c r="P309" s="319"/>
      <c r="Q309" s="319"/>
      <c r="R309" s="319"/>
      <c r="S309" s="319"/>
      <c r="T309" s="319"/>
      <c r="U309" s="319"/>
    </row>
    <row r="310" spans="5:21" s="371" customFormat="1" ht="12.75">
      <c r="E310" s="372"/>
      <c r="F310" s="372"/>
      <c r="G310" s="372"/>
      <c r="H310" s="372"/>
      <c r="I310" s="372"/>
      <c r="J310" s="372"/>
      <c r="K310" s="372"/>
      <c r="L310" s="373"/>
      <c r="M310" s="318"/>
      <c r="N310" s="319"/>
      <c r="O310" s="319"/>
      <c r="P310" s="319"/>
      <c r="Q310" s="319"/>
      <c r="R310" s="319"/>
      <c r="S310" s="319"/>
      <c r="T310" s="319"/>
      <c r="U310" s="319"/>
    </row>
    <row r="311" spans="5:21" s="371" customFormat="1" ht="12.75">
      <c r="E311" s="372"/>
      <c r="F311" s="372"/>
      <c r="G311" s="372"/>
      <c r="H311" s="372"/>
      <c r="I311" s="372"/>
      <c r="J311" s="372"/>
      <c r="K311" s="372"/>
      <c r="L311" s="373"/>
      <c r="M311" s="318"/>
      <c r="N311" s="319"/>
      <c r="O311" s="319"/>
      <c r="P311" s="319"/>
      <c r="Q311" s="319"/>
      <c r="R311" s="319"/>
      <c r="S311" s="319"/>
      <c r="T311" s="319"/>
      <c r="U311" s="319"/>
    </row>
    <row r="312" spans="5:21" s="371" customFormat="1" ht="12.75">
      <c r="E312" s="372"/>
      <c r="F312" s="372"/>
      <c r="G312" s="372"/>
      <c r="H312" s="372"/>
      <c r="I312" s="372"/>
      <c r="J312" s="372"/>
      <c r="K312" s="372"/>
      <c r="L312" s="373"/>
      <c r="M312" s="318"/>
      <c r="N312" s="319"/>
      <c r="O312" s="319"/>
      <c r="P312" s="319"/>
      <c r="Q312" s="319"/>
      <c r="R312" s="319"/>
      <c r="S312" s="319"/>
      <c r="T312" s="319"/>
      <c r="U312" s="319"/>
    </row>
    <row r="313" spans="5:21" s="371" customFormat="1" ht="12.75">
      <c r="E313" s="372"/>
      <c r="F313" s="372"/>
      <c r="G313" s="372"/>
      <c r="H313" s="372"/>
      <c r="I313" s="372"/>
      <c r="J313" s="372"/>
      <c r="K313" s="372"/>
      <c r="L313" s="373"/>
      <c r="M313" s="318"/>
      <c r="N313" s="319"/>
      <c r="O313" s="319"/>
      <c r="P313" s="319"/>
      <c r="Q313" s="319"/>
      <c r="R313" s="319"/>
      <c r="S313" s="319"/>
      <c r="T313" s="319"/>
      <c r="U313" s="319"/>
    </row>
    <row r="314" spans="5:21" s="371" customFormat="1" ht="12.75">
      <c r="E314" s="372"/>
      <c r="F314" s="372"/>
      <c r="G314" s="372"/>
      <c r="H314" s="372"/>
      <c r="I314" s="372"/>
      <c r="J314" s="372"/>
      <c r="K314" s="372"/>
      <c r="L314" s="373"/>
      <c r="M314" s="318"/>
      <c r="N314" s="319"/>
      <c r="O314" s="319"/>
      <c r="P314" s="319"/>
      <c r="Q314" s="319"/>
      <c r="R314" s="319"/>
      <c r="S314" s="319"/>
      <c r="T314" s="319"/>
      <c r="U314" s="319"/>
    </row>
    <row r="315" spans="5:21" s="371" customFormat="1" ht="12.75">
      <c r="E315" s="372"/>
      <c r="F315" s="372"/>
      <c r="G315" s="372"/>
      <c r="H315" s="372"/>
      <c r="I315" s="372"/>
      <c r="J315" s="372"/>
      <c r="K315" s="372"/>
      <c r="L315" s="373"/>
      <c r="M315" s="318"/>
      <c r="N315" s="319"/>
      <c r="O315" s="319"/>
      <c r="P315" s="319"/>
      <c r="Q315" s="319"/>
      <c r="R315" s="319"/>
      <c r="S315" s="319"/>
      <c r="T315" s="319"/>
      <c r="U315" s="319"/>
    </row>
    <row r="316" spans="5:21" s="371" customFormat="1" ht="12.75">
      <c r="E316" s="372"/>
      <c r="F316" s="372"/>
      <c r="G316" s="372"/>
      <c r="H316" s="372"/>
      <c r="I316" s="372"/>
      <c r="J316" s="372"/>
      <c r="K316" s="372"/>
      <c r="L316" s="373"/>
      <c r="M316" s="318"/>
      <c r="N316" s="319"/>
      <c r="O316" s="319"/>
      <c r="P316" s="319"/>
      <c r="Q316" s="319"/>
      <c r="R316" s="319"/>
      <c r="S316" s="319"/>
      <c r="T316" s="319"/>
      <c r="U316" s="319"/>
    </row>
    <row r="317" spans="5:21" s="371" customFormat="1" ht="12.75">
      <c r="E317" s="372"/>
      <c r="F317" s="372"/>
      <c r="G317" s="372"/>
      <c r="H317" s="372"/>
      <c r="I317" s="372"/>
      <c r="J317" s="372"/>
      <c r="K317" s="372"/>
      <c r="L317" s="373"/>
      <c r="M317" s="318"/>
      <c r="N317" s="319"/>
      <c r="O317" s="319"/>
      <c r="P317" s="319"/>
      <c r="Q317" s="319"/>
      <c r="R317" s="319"/>
      <c r="S317" s="319"/>
      <c r="T317" s="319"/>
      <c r="U317" s="319"/>
    </row>
    <row r="318" spans="5:21" s="371" customFormat="1" ht="12.75">
      <c r="E318" s="372"/>
      <c r="F318" s="372"/>
      <c r="G318" s="372"/>
      <c r="H318" s="372"/>
      <c r="I318" s="372"/>
      <c r="J318" s="372"/>
      <c r="K318" s="372"/>
      <c r="L318" s="373"/>
      <c r="M318" s="318"/>
      <c r="N318" s="319"/>
      <c r="O318" s="319"/>
      <c r="P318" s="319"/>
      <c r="Q318" s="319"/>
      <c r="R318" s="319"/>
      <c r="S318" s="319"/>
      <c r="T318" s="319"/>
      <c r="U318" s="319"/>
    </row>
    <row r="319" spans="5:21" s="371" customFormat="1" ht="12.75">
      <c r="E319" s="372"/>
      <c r="F319" s="372"/>
      <c r="G319" s="372"/>
      <c r="H319" s="372"/>
      <c r="I319" s="372"/>
      <c r="J319" s="372"/>
      <c r="K319" s="372"/>
      <c r="L319" s="373"/>
      <c r="M319" s="318"/>
      <c r="N319" s="319"/>
      <c r="O319" s="319"/>
      <c r="P319" s="319"/>
      <c r="Q319" s="319"/>
      <c r="R319" s="319"/>
      <c r="S319" s="319"/>
      <c r="T319" s="319"/>
      <c r="U319" s="319"/>
    </row>
    <row r="320" spans="5:21" s="371" customFormat="1" ht="12.75">
      <c r="E320" s="372"/>
      <c r="F320" s="372"/>
      <c r="G320" s="372"/>
      <c r="H320" s="372"/>
      <c r="I320" s="372"/>
      <c r="J320" s="372"/>
      <c r="K320" s="372"/>
      <c r="L320" s="373"/>
      <c r="M320" s="318"/>
      <c r="N320" s="319"/>
      <c r="O320" s="319"/>
      <c r="P320" s="319"/>
      <c r="Q320" s="319"/>
      <c r="R320" s="319"/>
      <c r="S320" s="319"/>
      <c r="T320" s="319"/>
      <c r="U320" s="319"/>
    </row>
    <row r="321" spans="5:21" s="371" customFormat="1" ht="12.75">
      <c r="E321" s="372"/>
      <c r="F321" s="372"/>
      <c r="G321" s="372"/>
      <c r="H321" s="372"/>
      <c r="I321" s="372"/>
      <c r="J321" s="372"/>
      <c r="K321" s="372"/>
      <c r="L321" s="373"/>
      <c r="M321" s="318"/>
      <c r="N321" s="319"/>
      <c r="O321" s="319"/>
      <c r="P321" s="319"/>
      <c r="Q321" s="319"/>
      <c r="R321" s="319"/>
      <c r="S321" s="319"/>
      <c r="T321" s="319"/>
      <c r="U321" s="319"/>
    </row>
    <row r="322" spans="5:21" s="371" customFormat="1" ht="12.75">
      <c r="E322" s="372"/>
      <c r="F322" s="372"/>
      <c r="G322" s="372"/>
      <c r="H322" s="372"/>
      <c r="I322" s="372"/>
      <c r="J322" s="372"/>
      <c r="K322" s="372"/>
      <c r="L322" s="373"/>
      <c r="M322" s="318"/>
      <c r="N322" s="319"/>
      <c r="O322" s="319"/>
      <c r="P322" s="319"/>
      <c r="Q322" s="319"/>
      <c r="R322" s="319"/>
      <c r="S322" s="319"/>
      <c r="T322" s="319"/>
      <c r="U322" s="319"/>
    </row>
    <row r="323" spans="5:21" s="371" customFormat="1" ht="12.75">
      <c r="E323" s="372"/>
      <c r="F323" s="372"/>
      <c r="G323" s="372"/>
      <c r="H323" s="372"/>
      <c r="I323" s="372"/>
      <c r="J323" s="372"/>
      <c r="K323" s="372"/>
      <c r="L323" s="373"/>
      <c r="M323" s="318"/>
      <c r="N323" s="319"/>
      <c r="O323" s="319"/>
      <c r="P323" s="319"/>
      <c r="Q323" s="319"/>
      <c r="R323" s="319"/>
      <c r="S323" s="319"/>
      <c r="T323" s="319"/>
      <c r="U323" s="319"/>
    </row>
    <row r="324" spans="5:21" s="371" customFormat="1" ht="12.75">
      <c r="E324" s="372"/>
      <c r="F324" s="372"/>
      <c r="G324" s="372"/>
      <c r="H324" s="372"/>
      <c r="I324" s="372"/>
      <c r="J324" s="372"/>
      <c r="K324" s="372"/>
      <c r="L324" s="373"/>
      <c r="M324" s="318"/>
      <c r="N324" s="319"/>
      <c r="O324" s="319"/>
      <c r="P324" s="319"/>
      <c r="Q324" s="319"/>
      <c r="R324" s="319"/>
      <c r="S324" s="319"/>
      <c r="T324" s="319"/>
      <c r="U324" s="319"/>
    </row>
    <row r="325" spans="5:21" s="371" customFormat="1" ht="12.75">
      <c r="E325" s="372"/>
      <c r="F325" s="372"/>
      <c r="G325" s="372"/>
      <c r="H325" s="372"/>
      <c r="I325" s="372"/>
      <c r="J325" s="372"/>
      <c r="K325" s="372"/>
      <c r="L325" s="373"/>
      <c r="M325" s="318"/>
      <c r="N325" s="319"/>
      <c r="O325" s="319"/>
      <c r="P325" s="319"/>
      <c r="Q325" s="319"/>
      <c r="R325" s="319"/>
      <c r="S325" s="319"/>
      <c r="T325" s="319"/>
      <c r="U325" s="319"/>
    </row>
    <row r="326" spans="5:21" s="371" customFormat="1" ht="12.75">
      <c r="E326" s="372"/>
      <c r="F326" s="372"/>
      <c r="G326" s="372"/>
      <c r="H326" s="372"/>
      <c r="I326" s="372"/>
      <c r="J326" s="372"/>
      <c r="K326" s="372"/>
      <c r="L326" s="373"/>
      <c r="M326" s="318"/>
      <c r="N326" s="319"/>
      <c r="O326" s="319"/>
      <c r="P326" s="319"/>
      <c r="Q326" s="319"/>
      <c r="R326" s="319"/>
      <c r="S326" s="319"/>
      <c r="T326" s="319"/>
      <c r="U326" s="319"/>
    </row>
    <row r="327" spans="5:21" s="371" customFormat="1" ht="12.75">
      <c r="E327" s="372"/>
      <c r="F327" s="372"/>
      <c r="G327" s="372"/>
      <c r="H327" s="372"/>
      <c r="I327" s="372"/>
      <c r="J327" s="372"/>
      <c r="K327" s="372"/>
      <c r="L327" s="373"/>
      <c r="M327" s="318"/>
      <c r="N327" s="319"/>
      <c r="O327" s="319"/>
      <c r="P327" s="319"/>
      <c r="Q327" s="319"/>
      <c r="R327" s="319"/>
      <c r="S327" s="319"/>
      <c r="T327" s="319"/>
      <c r="U327" s="319"/>
    </row>
    <row r="328" spans="5:21" s="371" customFormat="1" ht="12.75">
      <c r="E328" s="372"/>
      <c r="F328" s="372"/>
      <c r="G328" s="372"/>
      <c r="H328" s="372"/>
      <c r="I328" s="372"/>
      <c r="J328" s="372"/>
      <c r="K328" s="372"/>
      <c r="L328" s="373"/>
      <c r="M328" s="318"/>
      <c r="N328" s="319"/>
      <c r="O328" s="319"/>
      <c r="P328" s="319"/>
      <c r="Q328" s="319"/>
      <c r="R328" s="319"/>
      <c r="S328" s="319"/>
      <c r="T328" s="319"/>
      <c r="U328" s="319"/>
    </row>
    <row r="329" spans="5:21" s="371" customFormat="1" ht="12.75">
      <c r="E329" s="372"/>
      <c r="F329" s="372"/>
      <c r="G329" s="372"/>
      <c r="H329" s="372"/>
      <c r="I329" s="372"/>
      <c r="J329" s="372"/>
      <c r="K329" s="372"/>
      <c r="L329" s="373"/>
      <c r="M329" s="318"/>
      <c r="N329" s="319"/>
      <c r="O329" s="319"/>
      <c r="P329" s="319"/>
      <c r="Q329" s="319"/>
      <c r="R329" s="319"/>
      <c r="S329" s="319"/>
      <c r="T329" s="319"/>
      <c r="U329" s="319"/>
    </row>
    <row r="330" spans="5:21" s="371" customFormat="1" ht="12.75">
      <c r="E330" s="372"/>
      <c r="F330" s="372"/>
      <c r="G330" s="372"/>
      <c r="H330" s="372"/>
      <c r="I330" s="372"/>
      <c r="J330" s="372"/>
      <c r="K330" s="372"/>
      <c r="L330" s="373"/>
      <c r="M330" s="318"/>
      <c r="N330" s="319"/>
      <c r="O330" s="319"/>
      <c r="P330" s="319"/>
      <c r="Q330" s="319"/>
      <c r="R330" s="319"/>
      <c r="S330" s="319"/>
      <c r="T330" s="319"/>
      <c r="U330" s="319"/>
    </row>
    <row r="331" spans="5:21" s="371" customFormat="1" ht="12.75">
      <c r="E331" s="372"/>
      <c r="F331" s="372"/>
      <c r="G331" s="372"/>
      <c r="H331" s="372"/>
      <c r="I331" s="372"/>
      <c r="J331" s="372"/>
      <c r="K331" s="372"/>
      <c r="L331" s="373"/>
      <c r="M331" s="318"/>
      <c r="N331" s="319"/>
      <c r="O331" s="319"/>
      <c r="P331" s="319"/>
      <c r="Q331" s="319"/>
      <c r="R331" s="319"/>
      <c r="S331" s="319"/>
      <c r="T331" s="319"/>
      <c r="U331" s="319"/>
    </row>
    <row r="332" spans="5:21" s="371" customFormat="1" ht="12.75">
      <c r="E332" s="372"/>
      <c r="F332" s="372"/>
      <c r="G332" s="372"/>
      <c r="H332" s="372"/>
      <c r="I332" s="372"/>
      <c r="J332" s="372"/>
      <c r="K332" s="372"/>
      <c r="L332" s="373"/>
      <c r="M332" s="318"/>
      <c r="N332" s="319"/>
      <c r="O332" s="319"/>
      <c r="P332" s="319"/>
      <c r="Q332" s="319"/>
      <c r="R332" s="319"/>
      <c r="S332" s="319"/>
      <c r="T332" s="319"/>
      <c r="U332" s="319"/>
    </row>
    <row r="333" spans="5:21" s="371" customFormat="1" ht="12.75">
      <c r="E333" s="372"/>
      <c r="F333" s="372"/>
      <c r="G333" s="372"/>
      <c r="H333" s="372"/>
      <c r="I333" s="372"/>
      <c r="J333" s="372"/>
      <c r="K333" s="372"/>
      <c r="L333" s="373"/>
      <c r="M333" s="318"/>
      <c r="N333" s="319"/>
      <c r="O333" s="319"/>
      <c r="P333" s="319"/>
      <c r="Q333" s="319"/>
      <c r="R333" s="319"/>
      <c r="S333" s="319"/>
      <c r="T333" s="319"/>
      <c r="U333" s="319"/>
    </row>
    <row r="334" spans="5:21" s="371" customFormat="1" ht="12.75">
      <c r="E334" s="372"/>
      <c r="F334" s="372"/>
      <c r="G334" s="372"/>
      <c r="H334" s="372"/>
      <c r="I334" s="372"/>
      <c r="J334" s="372"/>
      <c r="K334" s="372"/>
      <c r="L334" s="373"/>
      <c r="M334" s="318"/>
      <c r="N334" s="319"/>
      <c r="O334" s="319"/>
      <c r="P334" s="319"/>
      <c r="Q334" s="319"/>
      <c r="R334" s="319"/>
      <c r="S334" s="319"/>
      <c r="T334" s="319"/>
      <c r="U334" s="319"/>
    </row>
    <row r="335" spans="5:21" s="371" customFormat="1" ht="12.75">
      <c r="E335" s="372"/>
      <c r="F335" s="372"/>
      <c r="G335" s="372"/>
      <c r="H335" s="372"/>
      <c r="I335" s="372"/>
      <c r="J335" s="372"/>
      <c r="K335" s="372"/>
      <c r="L335" s="373"/>
      <c r="M335" s="318"/>
      <c r="N335" s="319"/>
      <c r="O335" s="319"/>
      <c r="P335" s="319"/>
      <c r="Q335" s="319"/>
      <c r="R335" s="319"/>
      <c r="S335" s="319"/>
      <c r="T335" s="319"/>
      <c r="U335" s="319"/>
    </row>
    <row r="336" spans="5:21" s="371" customFormat="1" ht="12.75">
      <c r="E336" s="372"/>
      <c r="F336" s="372"/>
      <c r="G336" s="372"/>
      <c r="H336" s="372"/>
      <c r="I336" s="372"/>
      <c r="J336" s="372"/>
      <c r="K336" s="372"/>
      <c r="L336" s="373"/>
      <c r="M336" s="318"/>
      <c r="N336" s="319"/>
      <c r="O336" s="319"/>
      <c r="P336" s="319"/>
      <c r="Q336" s="319"/>
      <c r="R336" s="319"/>
      <c r="S336" s="319"/>
      <c r="T336" s="319"/>
      <c r="U336" s="319"/>
    </row>
    <row r="337" spans="5:21" s="371" customFormat="1" ht="12.75">
      <c r="E337" s="372"/>
      <c r="F337" s="372"/>
      <c r="G337" s="372"/>
      <c r="H337" s="372"/>
      <c r="I337" s="372"/>
      <c r="J337" s="372"/>
      <c r="K337" s="372"/>
      <c r="L337" s="373"/>
      <c r="M337" s="318"/>
      <c r="N337" s="319"/>
      <c r="O337" s="319"/>
      <c r="P337" s="319"/>
      <c r="Q337" s="319"/>
      <c r="R337" s="319"/>
      <c r="S337" s="319"/>
      <c r="T337" s="319"/>
      <c r="U337" s="319"/>
    </row>
    <row r="338" spans="5:21" s="371" customFormat="1" ht="12.75">
      <c r="E338" s="372"/>
      <c r="F338" s="372"/>
      <c r="G338" s="372"/>
      <c r="H338" s="372"/>
      <c r="I338" s="372"/>
      <c r="J338" s="372"/>
      <c r="K338" s="372"/>
      <c r="L338" s="373"/>
      <c r="M338" s="318"/>
      <c r="N338" s="319"/>
      <c r="O338" s="319"/>
      <c r="P338" s="319"/>
      <c r="Q338" s="319"/>
      <c r="R338" s="319"/>
      <c r="S338" s="319"/>
      <c r="T338" s="319"/>
      <c r="U338" s="319"/>
    </row>
    <row r="339" spans="5:21" s="371" customFormat="1" ht="12.75">
      <c r="E339" s="372"/>
      <c r="F339" s="372"/>
      <c r="G339" s="372"/>
      <c r="H339" s="372"/>
      <c r="I339" s="372"/>
      <c r="J339" s="372"/>
      <c r="K339" s="372"/>
      <c r="L339" s="373"/>
      <c r="M339" s="318"/>
      <c r="N339" s="319"/>
      <c r="O339" s="319"/>
      <c r="P339" s="319"/>
      <c r="Q339" s="319"/>
      <c r="R339" s="319"/>
      <c r="S339" s="319"/>
      <c r="T339" s="319"/>
      <c r="U339" s="319"/>
    </row>
    <row r="340" spans="5:21" s="371" customFormat="1" ht="12.75">
      <c r="E340" s="372"/>
      <c r="F340" s="372"/>
      <c r="G340" s="372"/>
      <c r="H340" s="372"/>
      <c r="I340" s="372"/>
      <c r="J340" s="372"/>
      <c r="K340" s="372"/>
      <c r="L340" s="373"/>
      <c r="M340" s="318"/>
      <c r="N340" s="319"/>
      <c r="O340" s="319"/>
      <c r="P340" s="319"/>
      <c r="Q340" s="319"/>
      <c r="R340" s="319"/>
      <c r="S340" s="319"/>
      <c r="T340" s="319"/>
      <c r="U340" s="319"/>
    </row>
    <row r="341" spans="5:21" s="371" customFormat="1" ht="12.75">
      <c r="E341" s="372"/>
      <c r="F341" s="372"/>
      <c r="G341" s="372"/>
      <c r="H341" s="372"/>
      <c r="I341" s="372"/>
      <c r="J341" s="372"/>
      <c r="K341" s="372"/>
      <c r="L341" s="373"/>
      <c r="M341" s="318"/>
      <c r="N341" s="319"/>
      <c r="O341" s="319"/>
      <c r="P341" s="319"/>
      <c r="Q341" s="319"/>
      <c r="R341" s="319"/>
      <c r="S341" s="319"/>
      <c r="T341" s="319"/>
      <c r="U341" s="319"/>
    </row>
    <row r="342" spans="5:21" s="371" customFormat="1" ht="12.75">
      <c r="E342" s="372"/>
      <c r="F342" s="372"/>
      <c r="G342" s="372"/>
      <c r="H342" s="372"/>
      <c r="I342" s="372"/>
      <c r="J342" s="372"/>
      <c r="K342" s="372"/>
      <c r="L342" s="373"/>
      <c r="M342" s="318"/>
      <c r="N342" s="319"/>
      <c r="O342" s="319"/>
      <c r="P342" s="319"/>
      <c r="Q342" s="319"/>
      <c r="R342" s="319"/>
      <c r="S342" s="319"/>
      <c r="T342" s="319"/>
      <c r="U342" s="319"/>
    </row>
    <row r="343" spans="5:21" s="371" customFormat="1" ht="12.75">
      <c r="E343" s="372"/>
      <c r="F343" s="372"/>
      <c r="G343" s="372"/>
      <c r="H343" s="372"/>
      <c r="I343" s="372"/>
      <c r="J343" s="372"/>
      <c r="K343" s="372"/>
      <c r="L343" s="373"/>
      <c r="M343" s="318"/>
      <c r="N343" s="319"/>
      <c r="O343" s="319"/>
      <c r="P343" s="319"/>
      <c r="Q343" s="319"/>
      <c r="R343" s="319"/>
      <c r="S343" s="319"/>
      <c r="T343" s="319"/>
      <c r="U343" s="319"/>
    </row>
    <row r="344" spans="5:21" s="371" customFormat="1" ht="12.75">
      <c r="E344" s="372"/>
      <c r="F344" s="372"/>
      <c r="G344" s="372"/>
      <c r="H344" s="372"/>
      <c r="I344" s="372"/>
      <c r="J344" s="372"/>
      <c r="K344" s="372"/>
      <c r="L344" s="373"/>
      <c r="M344" s="318"/>
      <c r="N344" s="319"/>
      <c r="O344" s="319"/>
      <c r="P344" s="319"/>
      <c r="Q344" s="319"/>
      <c r="R344" s="319"/>
      <c r="S344" s="319"/>
      <c r="T344" s="319"/>
      <c r="U344" s="319"/>
    </row>
    <row r="345" spans="5:21" s="371" customFormat="1" ht="12.75">
      <c r="E345" s="372"/>
      <c r="F345" s="372"/>
      <c r="G345" s="372"/>
      <c r="H345" s="372"/>
      <c r="I345" s="372"/>
      <c r="J345" s="372"/>
      <c r="K345" s="372"/>
      <c r="L345" s="373"/>
      <c r="M345" s="318"/>
      <c r="N345" s="319"/>
      <c r="O345" s="319"/>
      <c r="P345" s="319"/>
      <c r="Q345" s="319"/>
      <c r="R345" s="319"/>
      <c r="S345" s="319"/>
      <c r="T345" s="319"/>
      <c r="U345" s="319"/>
    </row>
    <row r="346" spans="5:21" s="371" customFormat="1" ht="12.75">
      <c r="E346" s="372"/>
      <c r="F346" s="372"/>
      <c r="G346" s="372"/>
      <c r="H346" s="372"/>
      <c r="I346" s="372"/>
      <c r="J346" s="372"/>
      <c r="K346" s="372"/>
      <c r="L346" s="373"/>
      <c r="M346" s="318"/>
      <c r="N346" s="319"/>
      <c r="O346" s="319"/>
      <c r="P346" s="319"/>
      <c r="Q346" s="319"/>
      <c r="R346" s="319"/>
      <c r="S346" s="319"/>
      <c r="T346" s="319"/>
      <c r="U346" s="319"/>
    </row>
    <row r="347" spans="5:21" s="371" customFormat="1" ht="12.75">
      <c r="E347" s="372"/>
      <c r="F347" s="372"/>
      <c r="G347" s="372"/>
      <c r="H347" s="372"/>
      <c r="I347" s="372"/>
      <c r="J347" s="372"/>
      <c r="K347" s="372"/>
      <c r="L347" s="373"/>
      <c r="M347" s="318"/>
      <c r="N347" s="319"/>
      <c r="O347" s="319"/>
      <c r="P347" s="319"/>
      <c r="Q347" s="319"/>
      <c r="R347" s="319"/>
      <c r="S347" s="319"/>
      <c r="T347" s="319"/>
      <c r="U347" s="319"/>
    </row>
    <row r="348" spans="5:21" s="371" customFormat="1" ht="12.75">
      <c r="E348" s="372"/>
      <c r="F348" s="372"/>
      <c r="G348" s="372"/>
      <c r="H348" s="372"/>
      <c r="I348" s="372"/>
      <c r="J348" s="372"/>
      <c r="K348" s="372"/>
      <c r="L348" s="373"/>
      <c r="M348" s="318"/>
      <c r="N348" s="319"/>
      <c r="O348" s="319"/>
      <c r="P348" s="319"/>
      <c r="Q348" s="319"/>
      <c r="R348" s="319"/>
      <c r="S348" s="319"/>
      <c r="T348" s="319"/>
      <c r="U348" s="319"/>
    </row>
    <row r="349" spans="5:21" s="371" customFormat="1" ht="12.75">
      <c r="E349" s="372"/>
      <c r="F349" s="372"/>
      <c r="G349" s="372"/>
      <c r="H349" s="372"/>
      <c r="I349" s="372"/>
      <c r="J349" s="372"/>
      <c r="K349" s="372"/>
      <c r="L349" s="373"/>
      <c r="M349" s="318"/>
      <c r="N349" s="319"/>
      <c r="O349" s="319"/>
      <c r="P349" s="319"/>
      <c r="Q349" s="319"/>
      <c r="R349" s="319"/>
      <c r="S349" s="319"/>
      <c r="T349" s="319"/>
      <c r="U349" s="319"/>
    </row>
    <row r="350" spans="5:21" s="371" customFormat="1" ht="12.75">
      <c r="E350" s="372"/>
      <c r="F350" s="372"/>
      <c r="G350" s="372"/>
      <c r="H350" s="372"/>
      <c r="I350" s="372"/>
      <c r="J350" s="372"/>
      <c r="K350" s="372"/>
      <c r="L350" s="373"/>
      <c r="M350" s="318"/>
      <c r="N350" s="319"/>
      <c r="O350" s="319"/>
      <c r="P350" s="319"/>
      <c r="Q350" s="319"/>
      <c r="R350" s="319"/>
      <c r="S350" s="319"/>
      <c r="T350" s="319"/>
      <c r="U350" s="319"/>
    </row>
    <row r="351" spans="5:21" s="371" customFormat="1" ht="12.75">
      <c r="E351" s="372"/>
      <c r="F351" s="372"/>
      <c r="G351" s="372"/>
      <c r="H351" s="372"/>
      <c r="I351" s="372"/>
      <c r="J351" s="372"/>
      <c r="K351" s="372"/>
      <c r="L351" s="373"/>
      <c r="M351" s="318"/>
      <c r="N351" s="319"/>
      <c r="O351" s="319"/>
      <c r="P351" s="319"/>
      <c r="Q351" s="319"/>
      <c r="R351" s="319"/>
      <c r="S351" s="319"/>
      <c r="T351" s="319"/>
      <c r="U351" s="319"/>
    </row>
    <row r="352" spans="5:21" s="371" customFormat="1" ht="12.75">
      <c r="E352" s="372"/>
      <c r="F352" s="372"/>
      <c r="G352" s="372"/>
      <c r="H352" s="372"/>
      <c r="I352" s="372"/>
      <c r="J352" s="372"/>
      <c r="K352" s="372"/>
      <c r="L352" s="373"/>
      <c r="M352" s="318"/>
      <c r="N352" s="319"/>
      <c r="O352" s="319"/>
      <c r="P352" s="319"/>
      <c r="Q352" s="319"/>
      <c r="R352" s="319"/>
      <c r="S352" s="319"/>
      <c r="T352" s="319"/>
      <c r="U352" s="319"/>
    </row>
    <row r="353" spans="5:21" s="371" customFormat="1" ht="12.75">
      <c r="E353" s="372"/>
      <c r="F353" s="372"/>
      <c r="G353" s="372"/>
      <c r="H353" s="372"/>
      <c r="I353" s="372"/>
      <c r="J353" s="372"/>
      <c r="K353" s="372"/>
      <c r="L353" s="373"/>
      <c r="M353" s="318"/>
      <c r="N353" s="319"/>
      <c r="O353" s="319"/>
      <c r="P353" s="319"/>
      <c r="Q353" s="319"/>
      <c r="R353" s="319"/>
      <c r="S353" s="319"/>
      <c r="T353" s="319"/>
      <c r="U353" s="319"/>
    </row>
    <row r="354" spans="5:21" s="371" customFormat="1" ht="12.75">
      <c r="E354" s="372"/>
      <c r="F354" s="372"/>
      <c r="G354" s="372"/>
      <c r="H354" s="372"/>
      <c r="I354" s="372"/>
      <c r="J354" s="372"/>
      <c r="K354" s="372"/>
      <c r="L354" s="373"/>
      <c r="M354" s="318"/>
      <c r="N354" s="319"/>
      <c r="O354" s="319"/>
      <c r="P354" s="319"/>
      <c r="Q354" s="319"/>
      <c r="R354" s="319"/>
      <c r="S354" s="319"/>
      <c r="T354" s="319"/>
      <c r="U354" s="319"/>
    </row>
    <row r="355" spans="5:21" s="371" customFormat="1" ht="12.75">
      <c r="E355" s="372"/>
      <c r="F355" s="372"/>
      <c r="G355" s="372"/>
      <c r="H355" s="372"/>
      <c r="I355" s="372"/>
      <c r="J355" s="372"/>
      <c r="K355" s="372"/>
      <c r="L355" s="373"/>
      <c r="M355" s="318"/>
      <c r="N355" s="319"/>
      <c r="O355" s="319"/>
      <c r="P355" s="319"/>
      <c r="Q355" s="319"/>
      <c r="R355" s="319"/>
      <c r="S355" s="319"/>
      <c r="T355" s="319"/>
      <c r="U355" s="319"/>
    </row>
    <row r="356" spans="5:21" s="371" customFormat="1" ht="12.75">
      <c r="E356" s="372"/>
      <c r="F356" s="372"/>
      <c r="G356" s="372"/>
      <c r="H356" s="372"/>
      <c r="I356" s="372"/>
      <c r="J356" s="372"/>
      <c r="K356" s="372"/>
      <c r="L356" s="373"/>
      <c r="M356" s="318"/>
      <c r="N356" s="319"/>
      <c r="O356" s="319"/>
      <c r="P356" s="319"/>
      <c r="Q356" s="319"/>
      <c r="R356" s="319"/>
      <c r="S356" s="319"/>
      <c r="T356" s="319"/>
      <c r="U356" s="319"/>
    </row>
    <row r="357" spans="5:21" s="371" customFormat="1" ht="12.75">
      <c r="E357" s="372"/>
      <c r="F357" s="372"/>
      <c r="G357" s="372"/>
      <c r="H357" s="372"/>
      <c r="I357" s="372"/>
      <c r="J357" s="372"/>
      <c r="K357" s="372"/>
      <c r="L357" s="373"/>
      <c r="M357" s="318"/>
      <c r="N357" s="319"/>
      <c r="O357" s="319"/>
      <c r="P357" s="319"/>
      <c r="Q357" s="319"/>
      <c r="R357" s="319"/>
      <c r="S357" s="319"/>
      <c r="T357" s="319"/>
      <c r="U357" s="319"/>
    </row>
    <row r="358" spans="5:21" s="371" customFormat="1" ht="12.75">
      <c r="E358" s="372"/>
      <c r="F358" s="372"/>
      <c r="G358" s="372"/>
      <c r="H358" s="372"/>
      <c r="I358" s="372"/>
      <c r="J358" s="372"/>
      <c r="K358" s="372"/>
      <c r="L358" s="373"/>
      <c r="M358" s="318"/>
      <c r="N358" s="319"/>
      <c r="O358" s="319"/>
      <c r="P358" s="319"/>
      <c r="Q358" s="319"/>
      <c r="R358" s="319"/>
      <c r="S358" s="319"/>
      <c r="T358" s="319"/>
      <c r="U358" s="319"/>
    </row>
    <row r="359" spans="5:21" s="371" customFormat="1" ht="12.75">
      <c r="E359" s="372"/>
      <c r="F359" s="372"/>
      <c r="G359" s="372"/>
      <c r="H359" s="372"/>
      <c r="I359" s="372"/>
      <c r="J359" s="372"/>
      <c r="K359" s="372"/>
      <c r="L359" s="373"/>
      <c r="M359" s="318"/>
      <c r="N359" s="319"/>
      <c r="O359" s="319"/>
      <c r="P359" s="319"/>
      <c r="Q359" s="319"/>
      <c r="R359" s="319"/>
      <c r="S359" s="319"/>
      <c r="T359" s="319"/>
      <c r="U359" s="319"/>
    </row>
    <row r="360" spans="5:21" s="371" customFormat="1" ht="12.75">
      <c r="E360" s="372"/>
      <c r="F360" s="372"/>
      <c r="G360" s="372"/>
      <c r="H360" s="372"/>
      <c r="I360" s="372"/>
      <c r="J360" s="372"/>
      <c r="K360" s="372"/>
      <c r="L360" s="373"/>
      <c r="M360" s="318"/>
      <c r="N360" s="319"/>
      <c r="O360" s="319"/>
      <c r="P360" s="319"/>
      <c r="Q360" s="319"/>
      <c r="R360" s="319"/>
      <c r="S360" s="319"/>
      <c r="T360" s="319"/>
      <c r="U360" s="319"/>
    </row>
    <row r="361" spans="5:21" s="371" customFormat="1" ht="12.75">
      <c r="E361" s="372"/>
      <c r="F361" s="372"/>
      <c r="G361" s="372"/>
      <c r="H361" s="372"/>
      <c r="I361" s="372"/>
      <c r="J361" s="372"/>
      <c r="K361" s="372"/>
      <c r="L361" s="373"/>
      <c r="M361" s="318"/>
      <c r="N361" s="319"/>
      <c r="O361" s="319"/>
      <c r="P361" s="319"/>
      <c r="Q361" s="319"/>
      <c r="R361" s="319"/>
      <c r="S361" s="319"/>
      <c r="T361" s="319"/>
      <c r="U361" s="319"/>
    </row>
    <row r="362" spans="5:21" s="371" customFormat="1" ht="12.75">
      <c r="E362" s="372"/>
      <c r="F362" s="372"/>
      <c r="G362" s="372"/>
      <c r="H362" s="372"/>
      <c r="I362" s="372"/>
      <c r="J362" s="372"/>
      <c r="K362" s="372"/>
      <c r="L362" s="373"/>
      <c r="M362" s="318"/>
      <c r="N362" s="319"/>
      <c r="O362" s="319"/>
      <c r="P362" s="319"/>
      <c r="Q362" s="319"/>
      <c r="R362" s="319"/>
      <c r="S362" s="319"/>
      <c r="T362" s="319"/>
      <c r="U362" s="319"/>
    </row>
    <row r="363" spans="5:21" s="371" customFormat="1" ht="12.75">
      <c r="E363" s="372"/>
      <c r="F363" s="372"/>
      <c r="G363" s="372"/>
      <c r="H363" s="372"/>
      <c r="I363" s="372"/>
      <c r="J363" s="372"/>
      <c r="K363" s="372"/>
      <c r="L363" s="373"/>
      <c r="M363" s="318"/>
      <c r="N363" s="319"/>
      <c r="O363" s="319"/>
      <c r="P363" s="319"/>
      <c r="Q363" s="319"/>
      <c r="R363" s="319"/>
      <c r="S363" s="319"/>
      <c r="T363" s="319"/>
      <c r="U363" s="319"/>
    </row>
    <row r="364" spans="5:21" s="371" customFormat="1" ht="12.75">
      <c r="E364" s="372"/>
      <c r="F364" s="372"/>
      <c r="G364" s="372"/>
      <c r="H364" s="372"/>
      <c r="I364" s="372"/>
      <c r="J364" s="372"/>
      <c r="K364" s="372"/>
      <c r="L364" s="373"/>
      <c r="M364" s="318"/>
      <c r="N364" s="319"/>
      <c r="O364" s="319"/>
      <c r="P364" s="319"/>
      <c r="Q364" s="319"/>
      <c r="R364" s="319"/>
      <c r="S364" s="319"/>
      <c r="T364" s="319"/>
      <c r="U364" s="319"/>
    </row>
    <row r="365" spans="5:21" s="371" customFormat="1" ht="12.75">
      <c r="E365" s="372"/>
      <c r="F365" s="372"/>
      <c r="G365" s="372"/>
      <c r="H365" s="372"/>
      <c r="I365" s="372"/>
      <c r="J365" s="372"/>
      <c r="K365" s="372"/>
      <c r="L365" s="373"/>
      <c r="M365" s="318"/>
      <c r="N365" s="319"/>
      <c r="O365" s="319"/>
      <c r="P365" s="319"/>
      <c r="Q365" s="319"/>
      <c r="R365" s="319"/>
      <c r="S365" s="319"/>
      <c r="T365" s="319"/>
      <c r="U365" s="319"/>
    </row>
    <row r="366" spans="5:21" s="371" customFormat="1" ht="12.75">
      <c r="E366" s="372"/>
      <c r="F366" s="372"/>
      <c r="G366" s="372"/>
      <c r="H366" s="372"/>
      <c r="I366" s="372"/>
      <c r="J366" s="372"/>
      <c r="K366" s="372"/>
      <c r="L366" s="373"/>
      <c r="M366" s="318"/>
      <c r="N366" s="319"/>
      <c r="O366" s="319"/>
      <c r="P366" s="319"/>
      <c r="Q366" s="319"/>
      <c r="R366" s="319"/>
      <c r="S366" s="319"/>
      <c r="T366" s="319"/>
      <c r="U366" s="319"/>
    </row>
    <row r="367" spans="5:21" s="371" customFormat="1" ht="12.75">
      <c r="E367" s="372"/>
      <c r="F367" s="372"/>
      <c r="G367" s="372"/>
      <c r="H367" s="372"/>
      <c r="I367" s="372"/>
      <c r="J367" s="372"/>
      <c r="K367" s="372"/>
      <c r="L367" s="373"/>
      <c r="M367" s="318"/>
      <c r="N367" s="319"/>
      <c r="O367" s="319"/>
      <c r="P367" s="319"/>
      <c r="Q367" s="319"/>
      <c r="R367" s="319"/>
      <c r="S367" s="319"/>
      <c r="T367" s="319"/>
      <c r="U367" s="319"/>
    </row>
    <row r="368" spans="5:21" s="371" customFormat="1" ht="12.75">
      <c r="E368" s="372"/>
      <c r="F368" s="372"/>
      <c r="G368" s="372"/>
      <c r="H368" s="372"/>
      <c r="I368" s="372"/>
      <c r="J368" s="372"/>
      <c r="K368" s="372"/>
      <c r="L368" s="373"/>
      <c r="M368" s="318"/>
      <c r="N368" s="319"/>
      <c r="O368" s="319"/>
      <c r="P368" s="319"/>
      <c r="Q368" s="319"/>
      <c r="R368" s="319"/>
      <c r="S368" s="319"/>
      <c r="T368" s="319"/>
      <c r="U368" s="319"/>
    </row>
    <row r="369" spans="5:21" s="371" customFormat="1" ht="12.75">
      <c r="E369" s="372"/>
      <c r="F369" s="372"/>
      <c r="G369" s="372"/>
      <c r="H369" s="372"/>
      <c r="I369" s="372"/>
      <c r="J369" s="372"/>
      <c r="K369" s="372"/>
      <c r="L369" s="373"/>
      <c r="M369" s="318"/>
      <c r="N369" s="319"/>
      <c r="O369" s="319"/>
      <c r="P369" s="319"/>
      <c r="Q369" s="319"/>
      <c r="R369" s="319"/>
      <c r="S369" s="319"/>
      <c r="T369" s="319"/>
      <c r="U369" s="319"/>
    </row>
    <row r="370" spans="5:21" s="371" customFormat="1" ht="12.75">
      <c r="E370" s="372"/>
      <c r="F370" s="372"/>
      <c r="G370" s="372"/>
      <c r="H370" s="372"/>
      <c r="I370" s="372"/>
      <c r="J370" s="372"/>
      <c r="K370" s="372"/>
      <c r="L370" s="373"/>
      <c r="M370" s="318"/>
      <c r="N370" s="319"/>
      <c r="O370" s="319"/>
      <c r="P370" s="319"/>
      <c r="Q370" s="319"/>
      <c r="R370" s="319"/>
      <c r="S370" s="319"/>
      <c r="T370" s="319"/>
      <c r="U370" s="319"/>
    </row>
    <row r="371" spans="5:21" s="371" customFormat="1" ht="12.75">
      <c r="E371" s="372"/>
      <c r="F371" s="372"/>
      <c r="G371" s="372"/>
      <c r="H371" s="372"/>
      <c r="I371" s="372"/>
      <c r="J371" s="372"/>
      <c r="K371" s="372"/>
      <c r="L371" s="373"/>
      <c r="M371" s="318"/>
      <c r="N371" s="319"/>
      <c r="O371" s="319"/>
      <c r="P371" s="319"/>
      <c r="Q371" s="319"/>
      <c r="R371" s="319"/>
      <c r="S371" s="319"/>
      <c r="T371" s="319"/>
      <c r="U371" s="319"/>
    </row>
    <row r="372" spans="5:21" s="371" customFormat="1" ht="12.75">
      <c r="E372" s="372"/>
      <c r="F372" s="372"/>
      <c r="G372" s="372"/>
      <c r="H372" s="372"/>
      <c r="I372" s="372"/>
      <c r="J372" s="372"/>
      <c r="K372" s="372"/>
      <c r="L372" s="373"/>
      <c r="M372" s="318"/>
      <c r="N372" s="319"/>
      <c r="O372" s="319"/>
      <c r="P372" s="319"/>
      <c r="Q372" s="319"/>
      <c r="R372" s="319"/>
      <c r="S372" s="319"/>
      <c r="T372" s="319"/>
      <c r="U372" s="319"/>
    </row>
    <row r="373" spans="5:21" s="371" customFormat="1" ht="12.75">
      <c r="E373" s="372"/>
      <c r="F373" s="372"/>
      <c r="G373" s="372"/>
      <c r="H373" s="372"/>
      <c r="I373" s="372"/>
      <c r="J373" s="372"/>
      <c r="K373" s="372"/>
      <c r="L373" s="373"/>
      <c r="M373" s="318"/>
      <c r="N373" s="319"/>
      <c r="O373" s="319"/>
      <c r="P373" s="319"/>
      <c r="Q373" s="319"/>
      <c r="R373" s="319"/>
      <c r="S373" s="319"/>
      <c r="T373" s="319"/>
      <c r="U373" s="319"/>
    </row>
    <row r="374" spans="5:21" s="371" customFormat="1" ht="12.75">
      <c r="E374" s="372"/>
      <c r="F374" s="372"/>
      <c r="G374" s="372"/>
      <c r="H374" s="372"/>
      <c r="I374" s="372"/>
      <c r="J374" s="372"/>
      <c r="K374" s="372"/>
      <c r="L374" s="373"/>
      <c r="M374" s="318"/>
      <c r="N374" s="319"/>
      <c r="O374" s="319"/>
      <c r="P374" s="319"/>
      <c r="Q374" s="319"/>
      <c r="R374" s="319"/>
      <c r="S374" s="319"/>
      <c r="T374" s="319"/>
      <c r="U374" s="319"/>
    </row>
    <row r="375" spans="5:21" s="371" customFormat="1" ht="12.75">
      <c r="E375" s="372"/>
      <c r="F375" s="372"/>
      <c r="G375" s="372"/>
      <c r="H375" s="372"/>
      <c r="I375" s="372"/>
      <c r="J375" s="372"/>
      <c r="K375" s="372"/>
      <c r="L375" s="373"/>
      <c r="M375" s="318"/>
      <c r="N375" s="319"/>
      <c r="O375" s="319"/>
      <c r="P375" s="319"/>
      <c r="Q375" s="319"/>
      <c r="R375" s="319"/>
      <c r="S375" s="319"/>
      <c r="T375" s="319"/>
      <c r="U375" s="319"/>
    </row>
    <row r="376" spans="5:21" s="371" customFormat="1" ht="12.75">
      <c r="E376" s="372"/>
      <c r="F376" s="372"/>
      <c r="G376" s="372"/>
      <c r="H376" s="372"/>
      <c r="I376" s="372"/>
      <c r="J376" s="372"/>
      <c r="K376" s="372"/>
      <c r="L376" s="373"/>
      <c r="M376" s="318"/>
      <c r="N376" s="319"/>
      <c r="O376" s="319"/>
      <c r="P376" s="319"/>
      <c r="Q376" s="319"/>
      <c r="R376" s="319"/>
      <c r="S376" s="319"/>
      <c r="T376" s="319"/>
      <c r="U376" s="319"/>
    </row>
    <row r="377" spans="5:21" s="371" customFormat="1" ht="12.75">
      <c r="E377" s="372"/>
      <c r="F377" s="372"/>
      <c r="G377" s="372"/>
      <c r="H377" s="372"/>
      <c r="I377" s="372"/>
      <c r="J377" s="372"/>
      <c r="K377" s="372"/>
      <c r="L377" s="373"/>
      <c r="M377" s="318"/>
      <c r="N377" s="319"/>
      <c r="O377" s="319"/>
      <c r="P377" s="319"/>
      <c r="Q377" s="319"/>
      <c r="R377" s="319"/>
      <c r="S377" s="319"/>
      <c r="T377" s="319"/>
      <c r="U377" s="319"/>
    </row>
    <row r="378" spans="5:21" s="371" customFormat="1" ht="12.75" hidden="1">
      <c r="E378" s="372"/>
      <c r="F378" s="372"/>
      <c r="G378" s="372"/>
      <c r="H378" s="372"/>
      <c r="I378" s="372"/>
      <c r="J378" s="372"/>
      <c r="K378" s="372"/>
      <c r="L378" s="373"/>
      <c r="M378" s="318"/>
      <c r="N378" s="319"/>
      <c r="O378" s="319"/>
      <c r="P378" s="319"/>
      <c r="Q378" s="319"/>
      <c r="R378" s="319"/>
      <c r="S378" s="319"/>
      <c r="T378" s="319"/>
      <c r="U378" s="319"/>
    </row>
    <row r="379" spans="5:21" s="371" customFormat="1" ht="12.75">
      <c r="E379" s="372"/>
      <c r="F379" s="372"/>
      <c r="G379" s="372"/>
      <c r="H379" s="372"/>
      <c r="I379" s="372"/>
      <c r="J379" s="372"/>
      <c r="K379" s="372"/>
      <c r="L379" s="373"/>
      <c r="M379" s="318"/>
      <c r="N379" s="319"/>
      <c r="O379" s="319"/>
      <c r="P379" s="319"/>
      <c r="Q379" s="319"/>
      <c r="R379" s="319"/>
      <c r="S379" s="319"/>
      <c r="T379" s="319"/>
      <c r="U379" s="319"/>
    </row>
    <row r="380" spans="5:21" s="371" customFormat="1" ht="12.75">
      <c r="E380" s="372"/>
      <c r="F380" s="372"/>
      <c r="G380" s="372"/>
      <c r="H380" s="372"/>
      <c r="I380" s="372"/>
      <c r="J380" s="372"/>
      <c r="K380" s="372"/>
      <c r="L380" s="373"/>
      <c r="M380" s="318"/>
      <c r="N380" s="319"/>
      <c r="O380" s="319"/>
      <c r="P380" s="319"/>
      <c r="Q380" s="319"/>
      <c r="R380" s="319"/>
      <c r="S380" s="319"/>
      <c r="T380" s="319"/>
      <c r="U380" s="319"/>
    </row>
    <row r="381" spans="5:21" s="371" customFormat="1" ht="12.75">
      <c r="E381" s="372"/>
      <c r="F381" s="372"/>
      <c r="G381" s="372"/>
      <c r="H381" s="372"/>
      <c r="I381" s="372"/>
      <c r="J381" s="372"/>
      <c r="K381" s="372"/>
      <c r="L381" s="373"/>
      <c r="M381" s="318"/>
      <c r="N381" s="319"/>
      <c r="O381" s="319"/>
      <c r="P381" s="319"/>
      <c r="Q381" s="319"/>
      <c r="R381" s="319"/>
      <c r="S381" s="319"/>
      <c r="T381" s="319"/>
      <c r="U381" s="319"/>
    </row>
    <row r="382" spans="5:21" s="371" customFormat="1" ht="12.75">
      <c r="E382" s="372"/>
      <c r="F382" s="372"/>
      <c r="G382" s="372"/>
      <c r="H382" s="372"/>
      <c r="I382" s="372"/>
      <c r="J382" s="372"/>
      <c r="K382" s="372"/>
      <c r="L382" s="373"/>
      <c r="M382" s="318"/>
      <c r="N382" s="319"/>
      <c r="O382" s="319"/>
      <c r="P382" s="319"/>
      <c r="Q382" s="319"/>
      <c r="R382" s="319"/>
      <c r="S382" s="319"/>
      <c r="T382" s="319"/>
      <c r="U382" s="319"/>
    </row>
    <row r="383" spans="5:21" s="371" customFormat="1" ht="12.75">
      <c r="E383" s="372"/>
      <c r="F383" s="372"/>
      <c r="G383" s="372"/>
      <c r="H383" s="372"/>
      <c r="I383" s="372"/>
      <c r="J383" s="372"/>
      <c r="K383" s="372"/>
      <c r="L383" s="373"/>
      <c r="M383" s="318"/>
      <c r="N383" s="319"/>
      <c r="O383" s="319"/>
      <c r="P383" s="319"/>
      <c r="Q383" s="319"/>
      <c r="R383" s="319"/>
      <c r="S383" s="319"/>
      <c r="T383" s="319"/>
      <c r="U383" s="319"/>
    </row>
    <row r="384" spans="5:21" s="371" customFormat="1" ht="12.75">
      <c r="E384" s="372"/>
      <c r="F384" s="372"/>
      <c r="G384" s="372"/>
      <c r="H384" s="372"/>
      <c r="I384" s="372"/>
      <c r="J384" s="372"/>
      <c r="K384" s="372"/>
      <c r="L384" s="373"/>
      <c r="M384" s="318"/>
      <c r="N384" s="319"/>
      <c r="O384" s="319"/>
      <c r="P384" s="319"/>
      <c r="Q384" s="319"/>
      <c r="R384" s="319"/>
      <c r="S384" s="319"/>
      <c r="T384" s="319"/>
      <c r="U384" s="319"/>
    </row>
    <row r="385" spans="5:21" s="371" customFormat="1" ht="12.75">
      <c r="E385" s="372"/>
      <c r="F385" s="372"/>
      <c r="G385" s="372"/>
      <c r="H385" s="372"/>
      <c r="I385" s="372"/>
      <c r="J385" s="372"/>
      <c r="K385" s="372"/>
      <c r="L385" s="373"/>
      <c r="M385" s="318"/>
      <c r="N385" s="319"/>
      <c r="O385" s="319"/>
      <c r="P385" s="319"/>
      <c r="Q385" s="319"/>
      <c r="R385" s="319"/>
      <c r="S385" s="319"/>
      <c r="T385" s="319"/>
      <c r="U385" s="319"/>
    </row>
    <row r="386" spans="5:21" s="371" customFormat="1" ht="12.75">
      <c r="E386" s="372"/>
      <c r="F386" s="372"/>
      <c r="G386" s="372"/>
      <c r="H386" s="372"/>
      <c r="I386" s="372"/>
      <c r="J386" s="372"/>
      <c r="K386" s="372"/>
      <c r="L386" s="373"/>
      <c r="M386" s="318"/>
      <c r="N386" s="319"/>
      <c r="O386" s="319"/>
      <c r="P386" s="319"/>
      <c r="Q386" s="319"/>
      <c r="R386" s="319"/>
      <c r="S386" s="319"/>
      <c r="T386" s="319"/>
      <c r="U386" s="319"/>
    </row>
    <row r="387" spans="5:21" s="371" customFormat="1" ht="12.75">
      <c r="E387" s="372"/>
      <c r="F387" s="372"/>
      <c r="G387" s="372"/>
      <c r="H387" s="372"/>
      <c r="I387" s="372"/>
      <c r="J387" s="372"/>
      <c r="K387" s="372"/>
      <c r="L387" s="373"/>
      <c r="M387" s="318"/>
      <c r="N387" s="319"/>
      <c r="O387" s="319"/>
      <c r="P387" s="319"/>
      <c r="Q387" s="319"/>
      <c r="R387" s="319"/>
      <c r="S387" s="319"/>
      <c r="T387" s="319"/>
      <c r="U387" s="319"/>
    </row>
    <row r="388" spans="5:21" s="371" customFormat="1" ht="12.75">
      <c r="E388" s="372"/>
      <c r="F388" s="372"/>
      <c r="G388" s="372"/>
      <c r="H388" s="372"/>
      <c r="I388" s="372"/>
      <c r="J388" s="372"/>
      <c r="K388" s="372"/>
      <c r="L388" s="373"/>
      <c r="M388" s="318"/>
      <c r="N388" s="319"/>
      <c r="O388" s="319"/>
      <c r="P388" s="319"/>
      <c r="Q388" s="319"/>
      <c r="R388" s="319"/>
      <c r="S388" s="319"/>
      <c r="T388" s="319"/>
      <c r="U388" s="319"/>
    </row>
    <row r="389" spans="5:21" s="371" customFormat="1" ht="12.75">
      <c r="E389" s="372"/>
      <c r="F389" s="372"/>
      <c r="G389" s="372"/>
      <c r="H389" s="372"/>
      <c r="I389" s="372"/>
      <c r="J389" s="372"/>
      <c r="K389" s="372"/>
      <c r="L389" s="373"/>
      <c r="M389" s="318"/>
      <c r="N389" s="319"/>
      <c r="O389" s="319"/>
      <c r="P389" s="319"/>
      <c r="Q389" s="319"/>
      <c r="R389" s="319"/>
      <c r="S389" s="319"/>
      <c r="T389" s="319"/>
      <c r="U389" s="319"/>
    </row>
    <row r="390" spans="5:21" s="371" customFormat="1" ht="12.75">
      <c r="E390" s="372"/>
      <c r="F390" s="372"/>
      <c r="G390" s="372"/>
      <c r="H390" s="372"/>
      <c r="I390" s="372"/>
      <c r="J390" s="372"/>
      <c r="K390" s="372"/>
      <c r="L390" s="373"/>
      <c r="M390" s="318"/>
      <c r="N390" s="319"/>
      <c r="O390" s="319"/>
      <c r="P390" s="319"/>
      <c r="Q390" s="319"/>
      <c r="R390" s="319"/>
      <c r="S390" s="319"/>
      <c r="T390" s="319"/>
      <c r="U390" s="319"/>
    </row>
    <row r="391" spans="5:21" s="371" customFormat="1" ht="12.75">
      <c r="E391" s="372"/>
      <c r="F391" s="372"/>
      <c r="G391" s="372"/>
      <c r="H391" s="372"/>
      <c r="I391" s="372"/>
      <c r="J391" s="372"/>
      <c r="K391" s="372"/>
      <c r="L391" s="373"/>
      <c r="M391" s="318"/>
      <c r="N391" s="319"/>
      <c r="O391" s="319"/>
      <c r="P391" s="319"/>
      <c r="Q391" s="319"/>
      <c r="R391" s="319"/>
      <c r="S391" s="319"/>
      <c r="T391" s="319"/>
      <c r="U391" s="319"/>
    </row>
    <row r="392" spans="5:21" s="371" customFormat="1" ht="12.75">
      <c r="E392" s="372"/>
      <c r="F392" s="372"/>
      <c r="G392" s="372"/>
      <c r="H392" s="372"/>
      <c r="I392" s="372"/>
      <c r="J392" s="372"/>
      <c r="K392" s="372"/>
      <c r="L392" s="373"/>
      <c r="M392" s="318"/>
      <c r="N392" s="319"/>
      <c r="O392" s="319"/>
      <c r="P392" s="319"/>
      <c r="Q392" s="319"/>
      <c r="R392" s="319"/>
      <c r="S392" s="319"/>
      <c r="T392" s="319"/>
      <c r="U392" s="319"/>
    </row>
    <row r="393" spans="5:21" s="371" customFormat="1" ht="12.75">
      <c r="E393" s="372"/>
      <c r="F393" s="372"/>
      <c r="G393" s="372"/>
      <c r="H393" s="372"/>
      <c r="I393" s="372"/>
      <c r="J393" s="372"/>
      <c r="K393" s="372"/>
      <c r="L393" s="373"/>
      <c r="M393" s="318"/>
      <c r="N393" s="319"/>
      <c r="O393" s="319"/>
      <c r="P393" s="319"/>
      <c r="Q393" s="319"/>
      <c r="R393" s="319"/>
      <c r="S393" s="319"/>
      <c r="T393" s="319"/>
      <c r="U393" s="319"/>
    </row>
    <row r="394" spans="5:21" s="371" customFormat="1" ht="12.75">
      <c r="E394" s="372"/>
      <c r="F394" s="372"/>
      <c r="G394" s="372"/>
      <c r="H394" s="372"/>
      <c r="I394" s="372"/>
      <c r="J394" s="372"/>
      <c r="K394" s="372"/>
      <c r="L394" s="373"/>
      <c r="M394" s="318"/>
      <c r="N394" s="319"/>
      <c r="O394" s="319"/>
      <c r="P394" s="319"/>
      <c r="Q394" s="319"/>
      <c r="R394" s="319"/>
      <c r="S394" s="319"/>
      <c r="T394" s="319"/>
      <c r="U394" s="319"/>
    </row>
    <row r="395" spans="5:21" s="371" customFormat="1" ht="12.75">
      <c r="E395" s="372"/>
      <c r="F395" s="372"/>
      <c r="G395" s="372"/>
      <c r="H395" s="372"/>
      <c r="I395" s="372"/>
      <c r="J395" s="372"/>
      <c r="K395" s="372"/>
      <c r="L395" s="373"/>
      <c r="M395" s="318"/>
      <c r="N395" s="319"/>
      <c r="O395" s="319"/>
      <c r="P395" s="319"/>
      <c r="Q395" s="319"/>
      <c r="R395" s="319"/>
      <c r="S395" s="319"/>
      <c r="T395" s="319"/>
      <c r="U395" s="319"/>
    </row>
    <row r="396" spans="5:21" s="371" customFormat="1" ht="12.75">
      <c r="E396" s="372"/>
      <c r="F396" s="372"/>
      <c r="G396" s="372"/>
      <c r="H396" s="372"/>
      <c r="I396" s="372"/>
      <c r="J396" s="372"/>
      <c r="K396" s="372"/>
      <c r="L396" s="373"/>
      <c r="M396" s="318"/>
      <c r="N396" s="319"/>
      <c r="O396" s="319"/>
      <c r="P396" s="319"/>
      <c r="Q396" s="319"/>
      <c r="R396" s="319"/>
      <c r="S396" s="319"/>
      <c r="T396" s="319"/>
      <c r="U396" s="319"/>
    </row>
  </sheetData>
  <mergeCells count="14">
    <mergeCell ref="A2:L2"/>
    <mergeCell ref="A3:L3"/>
    <mergeCell ref="A4:L4"/>
    <mergeCell ref="A5:A7"/>
    <mergeCell ref="B5:B7"/>
    <mergeCell ref="C5:C7"/>
    <mergeCell ref="D5:D7"/>
    <mergeCell ref="E5:E7"/>
    <mergeCell ref="F5:F7"/>
    <mergeCell ref="G5:G7"/>
    <mergeCell ref="H5:J5"/>
    <mergeCell ref="L5:L7"/>
    <mergeCell ref="H6:I6"/>
    <mergeCell ref="K6:K7"/>
  </mergeCells>
  <printOptions/>
  <pageMargins left="0.19" right="0" top="0.75" bottom="0.75" header="0.3" footer="0.3"/>
  <pageSetup horizontalDpi="600" verticalDpi="600" orientation="landscape" scale="90" r:id="rId1"/>
  <headerFooter>
    <oddFooter>&amp;R&amp;10&amp;P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8B1A-A7AE-499C-93F2-7DD66AC18334}">
  <sheetPr>
    <tabColor indexed="42"/>
    <pageSetUpPr fitToPage="1"/>
  </sheetPr>
  <dimension ref="A1:Q56"/>
  <sheetViews>
    <sheetView showGridLines="0" zoomScale="90" zoomScaleNormal="90" workbookViewId="0" topLeftCell="A1">
      <selection activeCell="I18" sqref="I18"/>
    </sheetView>
  </sheetViews>
  <sheetFormatPr defaultColWidth="9.140625" defaultRowHeight="12.75"/>
  <cols>
    <col min="1" max="1" width="33.140625" style="194" customWidth="1"/>
    <col min="2" max="2" width="14.421875" style="194" customWidth="1"/>
    <col min="3" max="3" width="9.7109375" style="194" customWidth="1"/>
    <col min="4" max="4" width="5.421875" style="194" customWidth="1"/>
    <col min="5" max="5" width="8.8515625" style="194" customWidth="1"/>
    <col min="6" max="6" width="8.421875" style="194" customWidth="1"/>
    <col min="7" max="7" width="6.00390625" style="194" bestFit="1" customWidth="1"/>
    <col min="8" max="8" width="7.8515625" style="194" bestFit="1" customWidth="1"/>
    <col min="9" max="9" width="10.421875" style="194" bestFit="1" customWidth="1"/>
    <col min="10" max="10" width="10.140625" style="194" bestFit="1" customWidth="1"/>
    <col min="11" max="11" width="11.28125" style="194" customWidth="1"/>
    <col min="12" max="12" width="11.140625" style="194" bestFit="1" customWidth="1"/>
    <col min="13" max="13" width="15.28125" style="194" customWidth="1"/>
    <col min="14" max="14" width="11.7109375" style="183" customWidth="1"/>
    <col min="15" max="15" width="9.140625" style="183" customWidth="1"/>
    <col min="16" max="16" width="9.8515625" style="183" bestFit="1" customWidth="1"/>
    <col min="17" max="17" width="10.7109375" style="183" bestFit="1" customWidth="1"/>
    <col min="18" max="16384" width="9.140625" style="183" customWidth="1"/>
  </cols>
  <sheetData>
    <row r="1" spans="1:16" s="173" customFormat="1" ht="15.75" customHeight="1">
      <c r="A1" s="171" t="s">
        <v>1285</v>
      </c>
      <c r="B1" s="172"/>
      <c r="C1" s="172"/>
      <c r="D1" s="172"/>
      <c r="E1" s="172"/>
      <c r="F1" s="172"/>
      <c r="G1" s="172"/>
      <c r="H1" s="172"/>
      <c r="I1" s="172"/>
      <c r="J1" s="172"/>
      <c r="K1" s="172"/>
      <c r="L1" s="172"/>
      <c r="M1" s="172"/>
      <c r="N1" s="172"/>
      <c r="O1" s="172"/>
      <c r="P1" s="172"/>
    </row>
    <row r="2" s="173" customFormat="1" ht="15.75" customHeight="1">
      <c r="A2" s="465"/>
    </row>
    <row r="3" spans="1:13" s="173" customFormat="1" ht="15.75" customHeight="1">
      <c r="A3" s="174" t="s">
        <v>0</v>
      </c>
      <c r="B3" s="172"/>
      <c r="C3" s="172"/>
      <c r="D3" s="172"/>
      <c r="E3" s="172"/>
      <c r="F3" s="172"/>
      <c r="G3" s="172"/>
      <c r="H3" s="172"/>
      <c r="I3" s="172"/>
      <c r="J3" s="172"/>
      <c r="K3" s="172"/>
      <c r="L3" s="172"/>
      <c r="M3" s="172"/>
    </row>
    <row r="4" spans="1:13" s="173" customFormat="1" ht="12.75">
      <c r="A4" s="174" t="s">
        <v>1</v>
      </c>
      <c r="B4" s="172"/>
      <c r="C4" s="172"/>
      <c r="D4" s="172"/>
      <c r="E4" s="172"/>
      <c r="F4" s="172"/>
      <c r="G4" s="172"/>
      <c r="H4" s="172"/>
      <c r="I4" s="172"/>
      <c r="J4" s="172"/>
      <c r="K4" s="172"/>
      <c r="L4" s="172"/>
      <c r="M4" s="172"/>
    </row>
    <row r="5" spans="1:13" s="173" customFormat="1" ht="8.25" customHeight="1">
      <c r="A5" s="174"/>
      <c r="B5" s="172"/>
      <c r="C5" s="172"/>
      <c r="D5" s="172"/>
      <c r="E5" s="172"/>
      <c r="F5" s="172"/>
      <c r="G5" s="172"/>
      <c r="H5" s="172"/>
      <c r="I5" s="172"/>
      <c r="J5" s="172"/>
      <c r="K5" s="172"/>
      <c r="L5" s="172"/>
      <c r="M5" s="172"/>
    </row>
    <row r="6" spans="1:16" s="178" customFormat="1" ht="39.6">
      <c r="A6" s="466" t="s">
        <v>2</v>
      </c>
      <c r="B6" s="466" t="s">
        <v>3</v>
      </c>
      <c r="C6" s="466" t="s">
        <v>6</v>
      </c>
      <c r="D6" s="175" t="s">
        <v>10</v>
      </c>
      <c r="E6" s="175" t="s">
        <v>750</v>
      </c>
      <c r="F6" s="467" t="s">
        <v>13</v>
      </c>
      <c r="G6" s="175" t="s">
        <v>14</v>
      </c>
      <c r="H6" s="467" t="s">
        <v>16</v>
      </c>
      <c r="I6" s="468" t="s">
        <v>752</v>
      </c>
      <c r="J6" s="468" t="s">
        <v>19</v>
      </c>
      <c r="K6" s="468" t="s">
        <v>21</v>
      </c>
      <c r="L6" s="468" t="s">
        <v>23</v>
      </c>
      <c r="M6" s="468" t="s">
        <v>25</v>
      </c>
      <c r="N6" s="176" t="s">
        <v>27</v>
      </c>
      <c r="O6" s="177" t="s">
        <v>1287</v>
      </c>
      <c r="P6" s="177"/>
    </row>
    <row r="7" spans="1:16" s="181" customFormat="1" ht="10.2" thickBot="1">
      <c r="A7" s="469" t="s">
        <v>4</v>
      </c>
      <c r="B7" s="469" t="s">
        <v>5</v>
      </c>
      <c r="C7" s="469" t="s">
        <v>7</v>
      </c>
      <c r="D7" s="470" t="s">
        <v>8</v>
      </c>
      <c r="E7" s="470" t="s">
        <v>9</v>
      </c>
      <c r="F7" s="470" t="s">
        <v>12</v>
      </c>
      <c r="G7" s="470" t="s">
        <v>15</v>
      </c>
      <c r="H7" s="470" t="s">
        <v>17</v>
      </c>
      <c r="I7" s="471" t="s">
        <v>18</v>
      </c>
      <c r="J7" s="471" t="s">
        <v>20</v>
      </c>
      <c r="K7" s="471" t="s">
        <v>22</v>
      </c>
      <c r="L7" s="471" t="s">
        <v>24</v>
      </c>
      <c r="M7" s="471" t="s">
        <v>26</v>
      </c>
      <c r="N7" s="179" t="s">
        <v>28</v>
      </c>
      <c r="O7" s="179" t="s">
        <v>63</v>
      </c>
      <c r="P7" s="180"/>
    </row>
    <row r="8" spans="1:16" s="181" customFormat="1" ht="15.75" customHeight="1" thickBot="1" thickTop="1">
      <c r="A8" s="472"/>
      <c r="B8" s="472"/>
      <c r="C8" s="472"/>
      <c r="D8" s="473"/>
      <c r="E8" s="473"/>
      <c r="F8" s="473"/>
      <c r="G8" s="473"/>
      <c r="H8" s="473"/>
      <c r="I8" s="474"/>
      <c r="J8" s="474"/>
      <c r="K8" s="474"/>
      <c r="L8" s="474"/>
      <c r="M8" s="474"/>
      <c r="N8" s="180"/>
      <c r="O8" s="180"/>
      <c r="P8" s="180"/>
    </row>
    <row r="9" spans="1:16" s="182" customFormat="1" ht="15" customHeight="1" thickTop="1">
      <c r="A9" s="562" t="s">
        <v>1488</v>
      </c>
      <c r="B9" s="563"/>
      <c r="C9" s="563"/>
      <c r="D9" s="563"/>
      <c r="E9" s="563"/>
      <c r="F9" s="563"/>
      <c r="G9" s="563"/>
      <c r="H9" s="563"/>
      <c r="I9" s="563"/>
      <c r="J9" s="563"/>
      <c r="K9" s="563"/>
      <c r="L9" s="563"/>
      <c r="M9" s="563"/>
      <c r="N9" s="563"/>
      <c r="O9" s="563"/>
      <c r="P9" s="406"/>
    </row>
    <row r="10" spans="1:16" ht="15.75" customHeight="1">
      <c r="A10" s="564"/>
      <c r="B10" s="564"/>
      <c r="C10" s="564"/>
      <c r="D10" s="564"/>
      <c r="E10" s="564"/>
      <c r="F10" s="564"/>
      <c r="G10" s="564"/>
      <c r="H10" s="564"/>
      <c r="I10" s="564"/>
      <c r="J10" s="564"/>
      <c r="K10" s="564"/>
      <c r="L10" s="564"/>
      <c r="M10" s="564"/>
      <c r="N10" s="564"/>
      <c r="O10" s="564"/>
      <c r="P10" s="406"/>
    </row>
    <row r="11" spans="1:17" s="182" customFormat="1" ht="15.75" customHeight="1">
      <c r="A11" s="524" t="s">
        <v>403</v>
      </c>
      <c r="B11" s="525" t="s">
        <v>404</v>
      </c>
      <c r="C11" s="398" t="s">
        <v>404</v>
      </c>
      <c r="D11" s="526">
        <v>25</v>
      </c>
      <c r="E11" s="527" t="s">
        <v>61</v>
      </c>
      <c r="F11" s="527" t="s">
        <v>42</v>
      </c>
      <c r="G11" s="527" t="s">
        <v>1186</v>
      </c>
      <c r="H11" s="400" t="s">
        <v>43</v>
      </c>
      <c r="I11" s="528">
        <v>629068</v>
      </c>
      <c r="J11" s="529">
        <v>132896</v>
      </c>
      <c r="K11" s="530">
        <v>761964</v>
      </c>
      <c r="L11" s="530">
        <v>6785796</v>
      </c>
      <c r="M11" s="530">
        <v>25092935</v>
      </c>
      <c r="N11" s="121">
        <v>-24330971</v>
      </c>
      <c r="O11" s="531">
        <v>0</v>
      </c>
      <c r="P11" s="188"/>
      <c r="Q11" s="385"/>
    </row>
    <row r="12" spans="1:17" s="192" customFormat="1" ht="15.75" customHeight="1">
      <c r="A12" s="397" t="s">
        <v>264</v>
      </c>
      <c r="B12" s="397" t="s">
        <v>304</v>
      </c>
      <c r="C12" s="398" t="s">
        <v>1397</v>
      </c>
      <c r="D12" s="532">
        <v>19</v>
      </c>
      <c r="E12" s="399" t="s">
        <v>61</v>
      </c>
      <c r="F12" s="399" t="s">
        <v>42</v>
      </c>
      <c r="G12" s="399" t="s">
        <v>1186</v>
      </c>
      <c r="H12" s="400" t="s">
        <v>43</v>
      </c>
      <c r="I12" s="401">
        <v>846228</v>
      </c>
      <c r="J12" s="401">
        <v>0</v>
      </c>
      <c r="K12" s="401">
        <v>846228</v>
      </c>
      <c r="L12" s="401">
        <v>18393037</v>
      </c>
      <c r="M12" s="401">
        <v>368125</v>
      </c>
      <c r="N12" s="121">
        <v>478103</v>
      </c>
      <c r="O12" s="533">
        <v>0</v>
      </c>
      <c r="P12" s="188"/>
      <c r="Q12" s="385"/>
    </row>
    <row r="13" spans="1:17" s="192" customFormat="1" ht="15.75" customHeight="1">
      <c r="A13" s="397" t="s">
        <v>32</v>
      </c>
      <c r="B13" s="397" t="s">
        <v>38</v>
      </c>
      <c r="C13" s="398" t="s">
        <v>1398</v>
      </c>
      <c r="D13" s="532">
        <v>25</v>
      </c>
      <c r="E13" s="399" t="s">
        <v>61</v>
      </c>
      <c r="F13" s="399" t="s">
        <v>42</v>
      </c>
      <c r="G13" s="399" t="s">
        <v>1186</v>
      </c>
      <c r="H13" s="400" t="s">
        <v>43</v>
      </c>
      <c r="I13" s="528">
        <v>78750</v>
      </c>
      <c r="J13" s="528">
        <v>0</v>
      </c>
      <c r="K13" s="528">
        <v>78750</v>
      </c>
      <c r="L13" s="528">
        <v>17052931</v>
      </c>
      <c r="M13" s="528">
        <v>830504</v>
      </c>
      <c r="N13" s="121">
        <v>-751754</v>
      </c>
      <c r="O13" s="399">
        <v>0</v>
      </c>
      <c r="P13" s="188"/>
      <c r="Q13" s="385"/>
    </row>
    <row r="14" spans="1:17" s="192" customFormat="1" ht="15.75" customHeight="1">
      <c r="A14" s="397" t="s">
        <v>1059</v>
      </c>
      <c r="B14" s="397" t="s">
        <v>191</v>
      </c>
      <c r="C14" s="398" t="s">
        <v>191</v>
      </c>
      <c r="D14" s="532">
        <v>25</v>
      </c>
      <c r="E14" s="399" t="s">
        <v>61</v>
      </c>
      <c r="F14" s="399" t="s">
        <v>42</v>
      </c>
      <c r="G14" s="399" t="s">
        <v>1186</v>
      </c>
      <c r="H14" s="400" t="s">
        <v>43</v>
      </c>
      <c r="I14" s="401">
        <v>0</v>
      </c>
      <c r="J14" s="401">
        <v>0</v>
      </c>
      <c r="K14" s="401">
        <v>0</v>
      </c>
      <c r="L14" s="401">
        <v>5627983</v>
      </c>
      <c r="M14" s="401">
        <v>2301187</v>
      </c>
      <c r="N14" s="121">
        <v>-2301187</v>
      </c>
      <c r="O14" s="399">
        <v>0</v>
      </c>
      <c r="P14" s="188"/>
      <c r="Q14" s="385"/>
    </row>
    <row r="15" spans="1:17" s="192" customFormat="1" ht="15.75" customHeight="1">
      <c r="A15" s="397" t="s">
        <v>1018</v>
      </c>
      <c r="B15" s="397" t="s">
        <v>532</v>
      </c>
      <c r="C15" s="398" t="s">
        <v>1399</v>
      </c>
      <c r="D15" s="532">
        <v>19</v>
      </c>
      <c r="E15" s="399" t="s">
        <v>61</v>
      </c>
      <c r="F15" s="399" t="s">
        <v>42</v>
      </c>
      <c r="G15" s="399" t="s">
        <v>1186</v>
      </c>
      <c r="H15" s="400" t="s">
        <v>43</v>
      </c>
      <c r="I15" s="401">
        <v>1812595</v>
      </c>
      <c r="J15" s="401">
        <v>0</v>
      </c>
      <c r="K15" s="401">
        <v>1812595</v>
      </c>
      <c r="L15" s="401">
        <v>18801966</v>
      </c>
      <c r="M15" s="401">
        <v>1156959</v>
      </c>
      <c r="N15" s="121">
        <v>655636</v>
      </c>
      <c r="O15" s="399">
        <v>0</v>
      </c>
      <c r="P15" s="188"/>
      <c r="Q15" s="385"/>
    </row>
    <row r="16" spans="1:16" ht="13.5" customHeight="1">
      <c r="A16" s="565" t="s">
        <v>1489</v>
      </c>
      <c r="B16" s="564"/>
      <c r="C16" s="564"/>
      <c r="D16" s="564"/>
      <c r="E16" s="564"/>
      <c r="F16" s="564"/>
      <c r="G16" s="564"/>
      <c r="H16" s="564"/>
      <c r="I16" s="564"/>
      <c r="J16" s="564"/>
      <c r="K16" s="564"/>
      <c r="L16" s="564"/>
      <c r="M16" s="564"/>
      <c r="N16" s="564"/>
      <c r="O16" s="564"/>
      <c r="P16" s="188"/>
    </row>
    <row r="17" spans="1:16" ht="13.5" customHeight="1">
      <c r="A17" s="564"/>
      <c r="B17" s="564"/>
      <c r="C17" s="564"/>
      <c r="D17" s="564"/>
      <c r="E17" s="564"/>
      <c r="F17" s="564"/>
      <c r="G17" s="564"/>
      <c r="H17" s="564"/>
      <c r="I17" s="564"/>
      <c r="J17" s="564"/>
      <c r="K17" s="564"/>
      <c r="L17" s="564"/>
      <c r="M17" s="564"/>
      <c r="N17" s="564"/>
      <c r="O17" s="564"/>
      <c r="P17" s="188"/>
    </row>
    <row r="18" spans="1:16" ht="22.5" customHeight="1">
      <c r="A18" s="396" t="s">
        <v>1419</v>
      </c>
      <c r="B18" s="397" t="s">
        <v>54</v>
      </c>
      <c r="C18" s="398" t="s">
        <v>59</v>
      </c>
      <c r="D18" s="399">
        <v>50</v>
      </c>
      <c r="E18" s="399" t="s">
        <v>43</v>
      </c>
      <c r="F18" s="399" t="s">
        <v>46</v>
      </c>
      <c r="G18" s="400" t="s">
        <v>1186</v>
      </c>
      <c r="H18" s="400" t="s">
        <v>43</v>
      </c>
      <c r="I18" s="401">
        <v>0</v>
      </c>
      <c r="J18" s="401">
        <v>514288</v>
      </c>
      <c r="K18" s="401">
        <v>514288</v>
      </c>
      <c r="L18" s="401">
        <v>21423487</v>
      </c>
      <c r="M18" s="401">
        <v>398830</v>
      </c>
      <c r="N18" s="121">
        <v>115458</v>
      </c>
      <c r="O18" s="400">
        <v>0</v>
      </c>
      <c r="P18" s="188"/>
    </row>
    <row r="19" spans="1:16" ht="10.2">
      <c r="A19" s="193" t="s">
        <v>216</v>
      </c>
      <c r="B19" s="189" t="s">
        <v>64</v>
      </c>
      <c r="C19" s="208" t="s">
        <v>1159</v>
      </c>
      <c r="D19" s="190">
        <v>90</v>
      </c>
      <c r="E19" s="399" t="s">
        <v>43</v>
      </c>
      <c r="F19" s="190" t="s">
        <v>46</v>
      </c>
      <c r="G19" s="184" t="s">
        <v>1186</v>
      </c>
      <c r="H19" s="184" t="s">
        <v>43</v>
      </c>
      <c r="I19" s="191">
        <v>547571</v>
      </c>
      <c r="J19" s="191">
        <v>0</v>
      </c>
      <c r="K19" s="191">
        <v>547571</v>
      </c>
      <c r="L19" s="191">
        <v>16360292</v>
      </c>
      <c r="M19" s="191">
        <v>67365</v>
      </c>
      <c r="N19" s="82">
        <v>480206</v>
      </c>
      <c r="O19" s="190">
        <v>0</v>
      </c>
      <c r="P19" s="188"/>
    </row>
    <row r="20" spans="1:16" ht="10.2">
      <c r="A20" s="193" t="s">
        <v>81</v>
      </c>
      <c r="B20" s="189" t="s">
        <v>82</v>
      </c>
      <c r="C20" s="208" t="s">
        <v>1418</v>
      </c>
      <c r="D20" s="190">
        <v>124</v>
      </c>
      <c r="E20" s="399" t="s">
        <v>43</v>
      </c>
      <c r="F20" s="190" t="s">
        <v>46</v>
      </c>
      <c r="G20" s="184" t="s">
        <v>1186</v>
      </c>
      <c r="H20" s="184" t="s">
        <v>43</v>
      </c>
      <c r="I20" s="191">
        <v>3357441</v>
      </c>
      <c r="J20" s="191">
        <v>0</v>
      </c>
      <c r="K20" s="191">
        <v>3357441</v>
      </c>
      <c r="L20" s="191">
        <v>136018873</v>
      </c>
      <c r="M20" s="191">
        <v>9559403</v>
      </c>
      <c r="N20" s="82">
        <v>-6201962</v>
      </c>
      <c r="O20" s="190">
        <v>0</v>
      </c>
      <c r="P20" s="188"/>
    </row>
    <row r="21" spans="1:16" ht="13.5" customHeight="1">
      <c r="A21" s="189" t="s">
        <v>97</v>
      </c>
      <c r="B21" s="189" t="s">
        <v>64</v>
      </c>
      <c r="C21" s="208" t="s">
        <v>1159</v>
      </c>
      <c r="D21" s="190">
        <v>120</v>
      </c>
      <c r="E21" s="399" t="s">
        <v>43</v>
      </c>
      <c r="F21" s="190" t="s">
        <v>46</v>
      </c>
      <c r="G21" s="184" t="s">
        <v>1186</v>
      </c>
      <c r="H21" s="184" t="s">
        <v>43</v>
      </c>
      <c r="I21" s="191">
        <v>664725</v>
      </c>
      <c r="J21" s="191">
        <v>0</v>
      </c>
      <c r="K21" s="191">
        <v>664725</v>
      </c>
      <c r="L21" s="191">
        <v>51395870</v>
      </c>
      <c r="M21" s="191">
        <v>587968</v>
      </c>
      <c r="N21" s="82">
        <v>76757</v>
      </c>
      <c r="O21" s="190">
        <v>0</v>
      </c>
      <c r="P21" s="188"/>
    </row>
    <row r="22" spans="2:16" ht="12.75">
      <c r="B22" s="195"/>
      <c r="C22" s="195"/>
      <c r="D22" s="195"/>
      <c r="E22" s="195"/>
      <c r="F22" s="195"/>
      <c r="G22" s="195"/>
      <c r="H22" s="195"/>
      <c r="I22" s="195"/>
      <c r="J22" s="195"/>
      <c r="K22" s="195"/>
      <c r="L22" s="195"/>
      <c r="M22" s="195"/>
      <c r="N22" s="30"/>
      <c r="O22" s="30"/>
      <c r="P22" s="188"/>
    </row>
    <row r="23" spans="1:16" ht="12.75">
      <c r="A23" s="196" t="s">
        <v>29</v>
      </c>
      <c r="B23" s="197"/>
      <c r="C23" s="197"/>
      <c r="D23" s="197"/>
      <c r="E23" s="197"/>
      <c r="F23" s="197"/>
      <c r="G23" s="197"/>
      <c r="H23" s="197"/>
      <c r="I23" s="197"/>
      <c r="J23" s="197"/>
      <c r="K23" s="197"/>
      <c r="L23" s="197"/>
      <c r="M23" s="197"/>
      <c r="N23" s="31"/>
      <c r="O23" s="31"/>
      <c r="P23" s="188"/>
    </row>
    <row r="24" spans="1:16" ht="12.75">
      <c r="A24" s="194" t="s">
        <v>1286</v>
      </c>
      <c r="B24" s="195"/>
      <c r="C24" s="195"/>
      <c r="D24" s="195"/>
      <c r="E24" s="195"/>
      <c r="F24" s="195"/>
      <c r="G24" s="195"/>
      <c r="H24" s="195"/>
      <c r="I24" s="195"/>
      <c r="J24" s="195"/>
      <c r="K24" s="195"/>
      <c r="L24" s="195"/>
      <c r="M24" s="30"/>
      <c r="N24" s="30"/>
      <c r="O24" s="192"/>
      <c r="P24" s="188"/>
    </row>
    <row r="25" spans="1:16" ht="12.75">
      <c r="A25" s="194" t="s">
        <v>1441</v>
      </c>
      <c r="B25" s="30"/>
      <c r="C25" s="30"/>
      <c r="D25" s="30"/>
      <c r="E25" s="30"/>
      <c r="F25" s="30"/>
      <c r="G25" s="30"/>
      <c r="H25" s="30"/>
      <c r="I25" s="30"/>
      <c r="J25" s="30"/>
      <c r="K25" s="30"/>
      <c r="L25" s="30"/>
      <c r="M25" s="30"/>
      <c r="O25" s="192"/>
      <c r="P25" s="188"/>
    </row>
    <row r="26" spans="2:16" ht="12.75">
      <c r="B26" s="30"/>
      <c r="C26" s="30"/>
      <c r="D26" s="30"/>
      <c r="E26" s="30"/>
      <c r="F26" s="30"/>
      <c r="G26" s="30"/>
      <c r="H26" s="30"/>
      <c r="I26" s="30"/>
      <c r="J26" s="30"/>
      <c r="K26" s="30"/>
      <c r="L26" s="30"/>
      <c r="M26" s="30"/>
      <c r="O26" s="192"/>
      <c r="P26" s="188"/>
    </row>
    <row r="27" spans="9:16" ht="11.4">
      <c r="I27" s="476"/>
      <c r="J27" s="476"/>
      <c r="K27" s="476"/>
      <c r="L27" s="476"/>
      <c r="M27" s="477"/>
      <c r="N27" s="478"/>
      <c r="O27" s="475"/>
      <c r="P27" s="188"/>
    </row>
    <row r="28" spans="15:16" ht="12.75">
      <c r="O28" s="192"/>
      <c r="P28" s="188"/>
    </row>
    <row r="29" spans="15:16" ht="12.75">
      <c r="O29" s="192"/>
      <c r="P29" s="188"/>
    </row>
    <row r="30" spans="9:16" ht="12.75">
      <c r="I30" s="185"/>
      <c r="J30" s="186"/>
      <c r="K30" s="187"/>
      <c r="L30" s="187"/>
      <c r="M30" s="187"/>
      <c r="N30" s="82"/>
      <c r="O30" s="192"/>
      <c r="P30" s="188"/>
    </row>
    <row r="31" spans="9:14" ht="12.75">
      <c r="I31" s="191"/>
      <c r="J31" s="191"/>
      <c r="K31" s="191"/>
      <c r="L31" s="191"/>
      <c r="M31" s="191"/>
      <c r="N31" s="82"/>
    </row>
    <row r="32" spans="2:14" ht="12.75">
      <c r="B32" s="199"/>
      <c r="C32" s="199"/>
      <c r="D32" s="199"/>
      <c r="I32" s="185"/>
      <c r="J32" s="185"/>
      <c r="K32" s="185"/>
      <c r="L32" s="185"/>
      <c r="M32" s="185"/>
      <c r="N32" s="82"/>
    </row>
    <row r="33" spans="2:14" ht="12.75">
      <c r="B33" s="200"/>
      <c r="C33" s="200"/>
      <c r="D33" s="200"/>
      <c r="E33" s="199"/>
      <c r="F33" s="199"/>
      <c r="G33" s="199"/>
      <c r="H33" s="199"/>
      <c r="I33" s="191"/>
      <c r="J33" s="191"/>
      <c r="K33" s="191"/>
      <c r="L33" s="191"/>
      <c r="M33" s="191"/>
      <c r="N33" s="82"/>
    </row>
    <row r="34" spans="2:14" ht="12.75">
      <c r="B34" s="200"/>
      <c r="C34" s="200"/>
      <c r="D34" s="200"/>
      <c r="E34" s="200"/>
      <c r="F34" s="200"/>
      <c r="G34" s="200"/>
      <c r="H34" s="200"/>
      <c r="I34" s="191"/>
      <c r="J34" s="191"/>
      <c r="K34" s="191"/>
      <c r="L34" s="191"/>
      <c r="M34" s="191"/>
      <c r="N34" s="82"/>
    </row>
    <row r="35" spans="5:12" ht="12.75">
      <c r="E35" s="200"/>
      <c r="F35" s="200"/>
      <c r="G35" s="200"/>
      <c r="H35" s="200"/>
      <c r="I35" s="200"/>
      <c r="J35" s="200"/>
      <c r="K35" s="200"/>
      <c r="L35" s="200"/>
    </row>
    <row r="39" spans="1:13" ht="12.75">
      <c r="A39" s="200"/>
      <c r="B39" s="201"/>
      <c r="C39" s="201"/>
      <c r="D39" s="201"/>
      <c r="M39" s="200"/>
    </row>
    <row r="40" spans="1:13" ht="12.75">
      <c r="A40" s="183"/>
      <c r="B40" s="183"/>
      <c r="C40" s="183"/>
      <c r="D40" s="183"/>
      <c r="E40" s="201"/>
      <c r="F40" s="201"/>
      <c r="G40" s="201"/>
      <c r="H40" s="201"/>
      <c r="I40" s="201"/>
      <c r="J40" s="201"/>
      <c r="K40" s="201"/>
      <c r="L40" s="201"/>
      <c r="M40" s="199"/>
    </row>
    <row r="41" spans="1:13" ht="12.75">
      <c r="A41" s="198"/>
      <c r="B41" s="198"/>
      <c r="C41" s="198"/>
      <c r="D41" s="198"/>
      <c r="E41" s="198"/>
      <c r="F41" s="198"/>
      <c r="G41" s="198"/>
      <c r="H41" s="198"/>
      <c r="I41" s="198"/>
      <c r="J41" s="198"/>
      <c r="K41" s="198"/>
      <c r="L41" s="198"/>
      <c r="M41" s="199"/>
    </row>
    <row r="42" spans="1:13" ht="12.75">
      <c r="A42" s="198"/>
      <c r="B42" s="198"/>
      <c r="C42" s="198"/>
      <c r="D42" s="198"/>
      <c r="E42" s="198"/>
      <c r="F42" s="198"/>
      <c r="G42" s="198"/>
      <c r="H42" s="198"/>
      <c r="I42" s="198"/>
      <c r="J42" s="198"/>
      <c r="K42" s="198"/>
      <c r="L42" s="198"/>
      <c r="M42" s="199"/>
    </row>
    <row r="43" spans="1:13" ht="12.75">
      <c r="A43" s="198"/>
      <c r="B43" s="198"/>
      <c r="C43" s="198"/>
      <c r="D43" s="198"/>
      <c r="E43" s="198"/>
      <c r="F43" s="198"/>
      <c r="G43" s="198"/>
      <c r="H43" s="198"/>
      <c r="I43" s="198"/>
      <c r="J43" s="198"/>
      <c r="K43" s="198"/>
      <c r="L43" s="198"/>
      <c r="M43" s="199"/>
    </row>
    <row r="44" spans="1:13" ht="12.75">
      <c r="A44" s="198"/>
      <c r="B44" s="198"/>
      <c r="C44" s="198"/>
      <c r="D44" s="198"/>
      <c r="E44" s="198"/>
      <c r="F44" s="198"/>
      <c r="G44" s="198"/>
      <c r="H44" s="198"/>
      <c r="I44" s="198"/>
      <c r="J44" s="198"/>
      <c r="K44" s="198"/>
      <c r="L44" s="198"/>
      <c r="M44" s="199"/>
    </row>
    <row r="45" spans="1:13" ht="12.75">
      <c r="A45" s="198"/>
      <c r="B45" s="198"/>
      <c r="C45" s="198"/>
      <c r="D45" s="198"/>
      <c r="E45" s="198"/>
      <c r="F45" s="198"/>
      <c r="G45" s="198"/>
      <c r="H45" s="198"/>
      <c r="I45" s="198"/>
      <c r="J45" s="198"/>
      <c r="K45" s="198"/>
      <c r="L45" s="198"/>
      <c r="M45" s="199"/>
    </row>
    <row r="46" spans="1:13" ht="12.75">
      <c r="A46" s="198"/>
      <c r="B46" s="198"/>
      <c r="C46" s="198"/>
      <c r="D46" s="198"/>
      <c r="E46" s="198"/>
      <c r="F46" s="198"/>
      <c r="G46" s="198"/>
      <c r="H46" s="198"/>
      <c r="I46" s="198"/>
      <c r="J46" s="198"/>
      <c r="K46" s="198"/>
      <c r="L46" s="198"/>
      <c r="M46" s="199"/>
    </row>
    <row r="47" spans="1:13" ht="12.75">
      <c r="A47" s="198"/>
      <c r="B47" s="198"/>
      <c r="C47" s="198"/>
      <c r="D47" s="198"/>
      <c r="E47" s="198"/>
      <c r="F47" s="198"/>
      <c r="G47" s="198"/>
      <c r="H47" s="198"/>
      <c r="I47" s="198"/>
      <c r="J47" s="198"/>
      <c r="K47" s="198"/>
      <c r="L47" s="198"/>
      <c r="M47" s="199"/>
    </row>
    <row r="48" spans="1:13" ht="12.75">
      <c r="A48" s="198"/>
      <c r="B48" s="198"/>
      <c r="C48" s="198"/>
      <c r="D48" s="198"/>
      <c r="E48" s="198"/>
      <c r="F48" s="198"/>
      <c r="G48" s="198"/>
      <c r="H48" s="198"/>
      <c r="I48" s="198"/>
      <c r="J48" s="198"/>
      <c r="K48" s="198"/>
      <c r="L48" s="198"/>
      <c r="M48" s="199"/>
    </row>
    <row r="49" spans="1:13" ht="12.75">
      <c r="A49" s="198"/>
      <c r="B49" s="198"/>
      <c r="C49" s="198"/>
      <c r="D49" s="198"/>
      <c r="E49" s="198"/>
      <c r="F49" s="198"/>
      <c r="G49" s="198"/>
      <c r="H49" s="198"/>
      <c r="I49" s="198"/>
      <c r="J49" s="198"/>
      <c r="K49" s="198"/>
      <c r="L49" s="198"/>
      <c r="M49" s="199"/>
    </row>
    <row r="50" spans="1:13" ht="12.75">
      <c r="A50" s="198"/>
      <c r="B50" s="198"/>
      <c r="C50" s="198"/>
      <c r="D50" s="198"/>
      <c r="E50" s="198"/>
      <c r="F50" s="198"/>
      <c r="G50" s="198"/>
      <c r="H50" s="198"/>
      <c r="I50" s="198"/>
      <c r="J50" s="198"/>
      <c r="K50" s="198"/>
      <c r="L50" s="198"/>
      <c r="M50" s="199"/>
    </row>
    <row r="51" spans="1:13" ht="12.75">
      <c r="A51" s="198"/>
      <c r="B51" s="198"/>
      <c r="C51" s="198"/>
      <c r="D51" s="198"/>
      <c r="E51" s="198"/>
      <c r="F51" s="198"/>
      <c r="G51" s="198"/>
      <c r="H51" s="198"/>
      <c r="I51" s="198"/>
      <c r="J51" s="198"/>
      <c r="K51" s="198"/>
      <c r="L51" s="198"/>
      <c r="M51" s="199"/>
    </row>
    <row r="52" spans="1:13" ht="12.75">
      <c r="A52" s="198"/>
      <c r="B52" s="198"/>
      <c r="C52" s="198"/>
      <c r="D52" s="198"/>
      <c r="E52" s="198"/>
      <c r="F52" s="198"/>
      <c r="G52" s="198"/>
      <c r="H52" s="198"/>
      <c r="I52" s="198"/>
      <c r="J52" s="198"/>
      <c r="K52" s="198"/>
      <c r="L52" s="198"/>
      <c r="M52" s="199"/>
    </row>
    <row r="53" spans="1:13" ht="12.75">
      <c r="A53" s="198"/>
      <c r="B53" s="198"/>
      <c r="C53" s="198"/>
      <c r="D53" s="198"/>
      <c r="E53" s="198"/>
      <c r="F53" s="198"/>
      <c r="G53" s="198"/>
      <c r="H53" s="198"/>
      <c r="I53" s="198"/>
      <c r="J53" s="198"/>
      <c r="K53" s="198"/>
      <c r="L53" s="198"/>
      <c r="M53" s="199"/>
    </row>
    <row r="54" spans="1:13" ht="12.75">
      <c r="A54" s="198"/>
      <c r="B54" s="198"/>
      <c r="C54" s="198"/>
      <c r="D54" s="198"/>
      <c r="E54" s="198"/>
      <c r="F54" s="198"/>
      <c r="G54" s="198"/>
      <c r="H54" s="198"/>
      <c r="I54" s="198"/>
      <c r="J54" s="198"/>
      <c r="K54" s="198"/>
      <c r="L54" s="198"/>
      <c r="M54" s="200"/>
    </row>
    <row r="55" spans="1:12" ht="12.75">
      <c r="A55" s="200"/>
      <c r="B55" s="200"/>
      <c r="C55" s="200"/>
      <c r="D55" s="200"/>
      <c r="E55" s="200"/>
      <c r="F55" s="200"/>
      <c r="G55" s="200"/>
      <c r="H55" s="200"/>
      <c r="I55" s="200"/>
      <c r="J55" s="200"/>
      <c r="K55" s="200"/>
      <c r="L55" s="200"/>
    </row>
    <row r="56" spans="1:12" ht="12.75">
      <c r="A56" s="202"/>
      <c r="B56" s="202"/>
      <c r="C56" s="202"/>
      <c r="D56" s="202"/>
      <c r="E56" s="202"/>
      <c r="F56" s="202"/>
      <c r="G56" s="202"/>
      <c r="H56" s="202"/>
      <c r="I56" s="202"/>
      <c r="J56" s="202"/>
      <c r="K56" s="202"/>
      <c r="L56" s="202"/>
    </row>
  </sheetData>
  <mergeCells count="2">
    <mergeCell ref="A9:O10"/>
    <mergeCell ref="A16:O17"/>
  </mergeCells>
  <printOptions horizontalCentered="1"/>
  <pageMargins left="0.75" right="0.75" top="0.58" bottom="0.52" header="0.5" footer="0.5"/>
  <pageSetup fitToHeight="2" fitToWidth="1" horizontalDpi="600" verticalDpi="600" orientation="landscape" paperSize="5" scale="94" r:id="rId1"/>
  <ignoredErrors>
    <ignoredError sqref="A7:P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pageSetUpPr fitToPage="1"/>
  </sheetPr>
  <dimension ref="A1:Q56"/>
  <sheetViews>
    <sheetView showGridLines="0" zoomScale="90" zoomScaleNormal="90" workbookViewId="0" topLeftCell="A1">
      <selection activeCell="L30" sqref="L30"/>
    </sheetView>
  </sheetViews>
  <sheetFormatPr defaultColWidth="9.140625" defaultRowHeight="12.75"/>
  <cols>
    <col min="1" max="1" width="35.421875" style="408" customWidth="1"/>
    <col min="2" max="2" width="14.421875" style="408" customWidth="1"/>
    <col min="3" max="3" width="11.00390625" style="408" customWidth="1"/>
    <col min="4" max="4" width="5.140625" style="16" bestFit="1" customWidth="1"/>
    <col min="5" max="5" width="8.28125" style="408" customWidth="1"/>
    <col min="6" max="6" width="7.57421875" style="408" customWidth="1"/>
    <col min="7" max="7" width="5.28125" style="408" bestFit="1" customWidth="1"/>
    <col min="8" max="8" width="7.8515625" style="408" bestFit="1" customWidth="1"/>
    <col min="9" max="9" width="10.140625" style="408" bestFit="1" customWidth="1"/>
    <col min="10" max="10" width="10.140625" style="408" customWidth="1"/>
    <col min="11" max="11" width="10.28125" style="408" customWidth="1"/>
    <col min="12" max="12" width="11.28125" style="408" customWidth="1"/>
    <col min="13" max="13" width="10.00390625" style="408" bestFit="1" customWidth="1"/>
    <col min="14" max="14" width="10.28125" style="28" customWidth="1"/>
    <col min="15" max="15" width="10.8515625" style="28" customWidth="1"/>
    <col min="16" max="16384" width="9.140625" style="28" customWidth="1"/>
  </cols>
  <sheetData>
    <row r="1" spans="1:15" s="23" customFormat="1" ht="15.75" customHeight="1">
      <c r="A1" s="46" t="s">
        <v>1285</v>
      </c>
      <c r="B1" s="22"/>
      <c r="C1" s="22"/>
      <c r="D1" s="22"/>
      <c r="E1" s="22"/>
      <c r="F1" s="22"/>
      <c r="G1" s="22"/>
      <c r="H1" s="22"/>
      <c r="I1" s="22"/>
      <c r="J1" s="22"/>
      <c r="K1" s="22"/>
      <c r="L1" s="22"/>
      <c r="M1" s="22"/>
      <c r="N1" s="22"/>
      <c r="O1" s="22"/>
    </row>
    <row r="2" spans="1:15" s="23" customFormat="1" ht="15.75" customHeight="1">
      <c r="A2" s="25"/>
      <c r="B2" s="22"/>
      <c r="C2" s="22"/>
      <c r="D2" s="22"/>
      <c r="E2" s="22"/>
      <c r="F2" s="22"/>
      <c r="G2" s="22"/>
      <c r="H2" s="22"/>
      <c r="I2" s="22"/>
      <c r="J2" s="22"/>
      <c r="K2" s="22"/>
      <c r="L2" s="22"/>
      <c r="M2" s="22"/>
      <c r="N2" s="22"/>
      <c r="O2" s="22"/>
    </row>
    <row r="3" spans="1:15" s="23" customFormat="1" ht="15.75" customHeight="1">
      <c r="A3" s="25" t="s">
        <v>47</v>
      </c>
      <c r="B3" s="22"/>
      <c r="C3" s="22"/>
      <c r="D3" s="22"/>
      <c r="E3" s="22"/>
      <c r="F3" s="22"/>
      <c r="G3" s="22"/>
      <c r="H3" s="22"/>
      <c r="I3" s="22"/>
      <c r="J3" s="22"/>
      <c r="K3" s="22"/>
      <c r="L3" s="22"/>
      <c r="M3" s="22"/>
      <c r="N3" s="22"/>
      <c r="O3" s="22"/>
    </row>
    <row r="4" spans="1:15" s="23" customFormat="1" ht="12.75">
      <c r="A4" s="25" t="s">
        <v>1</v>
      </c>
      <c r="B4" s="22"/>
      <c r="C4" s="22"/>
      <c r="D4" s="22"/>
      <c r="E4" s="22"/>
      <c r="F4" s="22"/>
      <c r="G4" s="22"/>
      <c r="H4" s="22"/>
      <c r="I4" s="22"/>
      <c r="J4" s="22"/>
      <c r="K4" s="22"/>
      <c r="L4" s="22"/>
      <c r="M4" s="22"/>
      <c r="N4" s="22"/>
      <c r="O4" s="22"/>
    </row>
    <row r="5" spans="1:13" s="23" customFormat="1" ht="8.25" customHeight="1">
      <c r="A5" s="25"/>
      <c r="B5" s="22"/>
      <c r="C5" s="22"/>
      <c r="D5" s="15"/>
      <c r="E5" s="22"/>
      <c r="F5" s="22"/>
      <c r="G5" s="22"/>
      <c r="H5" s="22"/>
      <c r="I5" s="22"/>
      <c r="J5" s="22"/>
      <c r="K5" s="22"/>
      <c r="L5" s="22"/>
      <c r="M5" s="22"/>
    </row>
    <row r="6" spans="1:15" s="26" customFormat="1" ht="49.5">
      <c r="A6" s="127" t="s">
        <v>2</v>
      </c>
      <c r="B6" s="127" t="s">
        <v>3</v>
      </c>
      <c r="C6" s="545" t="s">
        <v>6</v>
      </c>
      <c r="D6" s="123" t="s">
        <v>10</v>
      </c>
      <c r="E6" s="123" t="s">
        <v>11</v>
      </c>
      <c r="F6" s="123" t="s">
        <v>13</v>
      </c>
      <c r="G6" s="122" t="s">
        <v>14</v>
      </c>
      <c r="H6" s="123" t="s">
        <v>16</v>
      </c>
      <c r="I6" s="48" t="s">
        <v>752</v>
      </c>
      <c r="J6" s="48" t="s">
        <v>19</v>
      </c>
      <c r="K6" s="48" t="s">
        <v>21</v>
      </c>
      <c r="L6" s="48" t="s">
        <v>23</v>
      </c>
      <c r="M6" s="48" t="s">
        <v>1289</v>
      </c>
      <c r="N6" s="128" t="s">
        <v>48</v>
      </c>
      <c r="O6" s="128" t="s">
        <v>49</v>
      </c>
    </row>
    <row r="7" spans="1:15" s="27" customFormat="1" ht="13.5" customHeight="1" thickBot="1">
      <c r="A7" s="481" t="s">
        <v>4</v>
      </c>
      <c r="B7" s="481" t="s">
        <v>5</v>
      </c>
      <c r="C7" s="481" t="s">
        <v>7</v>
      </c>
      <c r="D7" s="482" t="s">
        <v>8</v>
      </c>
      <c r="E7" s="482" t="s">
        <v>9</v>
      </c>
      <c r="F7" s="482" t="s">
        <v>12</v>
      </c>
      <c r="G7" s="482" t="s">
        <v>15</v>
      </c>
      <c r="H7" s="482" t="s">
        <v>17</v>
      </c>
      <c r="I7" s="483" t="s">
        <v>18</v>
      </c>
      <c r="J7" s="483" t="s">
        <v>20</v>
      </c>
      <c r="K7" s="483" t="s">
        <v>22</v>
      </c>
      <c r="L7" s="483" t="s">
        <v>24</v>
      </c>
      <c r="M7" s="483" t="s">
        <v>26</v>
      </c>
      <c r="N7" s="14" t="s">
        <v>28</v>
      </c>
      <c r="O7" s="14" t="s">
        <v>63</v>
      </c>
    </row>
    <row r="8" spans="1:15" ht="23.25" customHeight="1" thickTop="1">
      <c r="A8" s="523" t="s">
        <v>1490</v>
      </c>
      <c r="B8" s="484"/>
      <c r="C8" s="484"/>
      <c r="D8" s="485"/>
      <c r="E8" s="485"/>
      <c r="F8" s="534"/>
      <c r="G8" s="484"/>
      <c r="H8" s="484"/>
      <c r="I8" s="488"/>
      <c r="J8" s="488"/>
      <c r="K8" s="488"/>
      <c r="L8" s="488"/>
      <c r="M8" s="536"/>
      <c r="N8" s="535"/>
      <c r="O8" s="489"/>
    </row>
    <row r="9" spans="1:17" s="97" customFormat="1" ht="14.25" customHeight="1">
      <c r="A9" s="99" t="s">
        <v>33</v>
      </c>
      <c r="B9" s="99" t="s">
        <v>39</v>
      </c>
      <c r="C9" s="97" t="s">
        <v>1420</v>
      </c>
      <c r="D9" s="98">
        <v>18</v>
      </c>
      <c r="E9" s="114" t="s">
        <v>61</v>
      </c>
      <c r="F9" s="98" t="s">
        <v>42</v>
      </c>
      <c r="G9" s="98" t="s">
        <v>1185</v>
      </c>
      <c r="H9" s="98" t="s">
        <v>43</v>
      </c>
      <c r="I9" s="101">
        <v>273924</v>
      </c>
      <c r="J9" s="101">
        <v>115956</v>
      </c>
      <c r="K9" s="101">
        <v>389880</v>
      </c>
      <c r="L9" s="101">
        <v>10188987</v>
      </c>
      <c r="M9" s="101">
        <v>77440</v>
      </c>
      <c r="N9" s="420">
        <v>312440</v>
      </c>
      <c r="O9" s="538">
        <v>403.46074380165294</v>
      </c>
      <c r="Q9" s="539"/>
    </row>
    <row r="10" spans="1:17" s="97" customFormat="1" ht="14.25" customHeight="1">
      <c r="A10" s="99" t="s">
        <v>1123</v>
      </c>
      <c r="B10" s="99" t="s">
        <v>114</v>
      </c>
      <c r="C10" s="97" t="s">
        <v>1400</v>
      </c>
      <c r="D10" s="98">
        <v>148</v>
      </c>
      <c r="E10" s="114" t="s">
        <v>43</v>
      </c>
      <c r="F10" s="98" t="s">
        <v>42</v>
      </c>
      <c r="G10" s="98" t="s">
        <v>1185</v>
      </c>
      <c r="H10" s="98" t="s">
        <v>43</v>
      </c>
      <c r="I10" s="101">
        <v>16258404</v>
      </c>
      <c r="J10" s="101">
        <v>0</v>
      </c>
      <c r="K10" s="101">
        <v>16258404</v>
      </c>
      <c r="L10" s="101">
        <v>254619511</v>
      </c>
      <c r="M10" s="101">
        <v>6499541</v>
      </c>
      <c r="N10" s="420">
        <v>9758863</v>
      </c>
      <c r="O10" s="538">
        <v>150.14695653123812</v>
      </c>
      <c r="Q10" s="539"/>
    </row>
    <row r="11" spans="1:17" s="97" customFormat="1" ht="12.75">
      <c r="A11" s="99"/>
      <c r="B11" s="136"/>
      <c r="C11" s="136"/>
      <c r="D11" s="114"/>
      <c r="E11" s="114"/>
      <c r="F11" s="98"/>
      <c r="G11" s="98"/>
      <c r="H11" s="98"/>
      <c r="I11" s="453"/>
      <c r="J11" s="453"/>
      <c r="K11" s="453"/>
      <c r="L11" s="453"/>
      <c r="M11" s="453"/>
      <c r="N11" s="420"/>
      <c r="O11" s="538"/>
      <c r="Q11" s="539"/>
    </row>
    <row r="12" spans="1:17" s="163" customFormat="1" ht="15.75" customHeight="1">
      <c r="A12" s="523" t="s">
        <v>1491</v>
      </c>
      <c r="B12" s="484"/>
      <c r="C12" s="484"/>
      <c r="D12" s="485"/>
      <c r="E12" s="485"/>
      <c r="F12" s="485"/>
      <c r="G12" s="485"/>
      <c r="H12" s="485"/>
      <c r="I12" s="537"/>
      <c r="J12" s="537"/>
      <c r="K12" s="537"/>
      <c r="L12" s="205"/>
      <c r="M12" s="537"/>
      <c r="N12" s="41"/>
      <c r="O12" s="91"/>
      <c r="P12" s="28"/>
      <c r="Q12" s="166"/>
    </row>
    <row r="13" spans="1:15" s="97" customFormat="1" ht="12.75">
      <c r="A13" s="540" t="s">
        <v>200</v>
      </c>
      <c r="B13" s="213" t="s">
        <v>181</v>
      </c>
      <c r="C13" s="213" t="s">
        <v>1401</v>
      </c>
      <c r="D13" s="541">
        <v>358</v>
      </c>
      <c r="E13" s="114" t="s">
        <v>43</v>
      </c>
      <c r="F13" s="98" t="s">
        <v>46</v>
      </c>
      <c r="G13" s="98" t="s">
        <v>1185</v>
      </c>
      <c r="H13" s="114" t="s">
        <v>43</v>
      </c>
      <c r="I13" s="453">
        <v>43707194</v>
      </c>
      <c r="J13" s="453">
        <v>0</v>
      </c>
      <c r="K13" s="453">
        <v>43707194</v>
      </c>
      <c r="L13" s="453">
        <v>297002937</v>
      </c>
      <c r="M13" s="453">
        <v>10953772</v>
      </c>
      <c r="N13" s="420">
        <v>32753422</v>
      </c>
      <c r="O13" s="542">
        <v>299.01500597237185</v>
      </c>
    </row>
    <row r="14" spans="1:15" s="97" customFormat="1" ht="25.5" customHeight="1">
      <c r="A14" s="540" t="s">
        <v>1054</v>
      </c>
      <c r="B14" s="213" t="s">
        <v>505</v>
      </c>
      <c r="C14" s="213" t="s">
        <v>1402</v>
      </c>
      <c r="D14" s="541">
        <v>132</v>
      </c>
      <c r="E14" s="114" t="s">
        <v>43</v>
      </c>
      <c r="F14" s="98" t="s">
        <v>46</v>
      </c>
      <c r="G14" s="98" t="s">
        <v>1185</v>
      </c>
      <c r="H14" s="98" t="s">
        <v>43</v>
      </c>
      <c r="I14" s="453">
        <v>4985056</v>
      </c>
      <c r="J14" s="453">
        <v>0</v>
      </c>
      <c r="K14" s="453">
        <v>4985056</v>
      </c>
      <c r="L14" s="543">
        <v>95572293</v>
      </c>
      <c r="M14" s="453">
        <v>3660260</v>
      </c>
      <c r="N14" s="420">
        <v>1324796</v>
      </c>
      <c r="O14" s="542">
        <v>36.19404086048532</v>
      </c>
    </row>
    <row r="15" spans="1:15" s="97" customFormat="1" ht="25.5" customHeight="1">
      <c r="A15" s="540" t="s">
        <v>1057</v>
      </c>
      <c r="B15" s="213" t="s">
        <v>244</v>
      </c>
      <c r="C15" s="213" t="s">
        <v>259</v>
      </c>
      <c r="D15" s="541">
        <v>23</v>
      </c>
      <c r="E15" s="114" t="s">
        <v>43</v>
      </c>
      <c r="F15" s="98" t="s">
        <v>46</v>
      </c>
      <c r="G15" s="98" t="s">
        <v>1185</v>
      </c>
      <c r="H15" s="98" t="s">
        <v>43</v>
      </c>
      <c r="I15" s="453">
        <v>60000</v>
      </c>
      <c r="J15" s="453">
        <v>0</v>
      </c>
      <c r="K15" s="453">
        <v>60000</v>
      </c>
      <c r="L15" s="453">
        <v>8040000</v>
      </c>
      <c r="M15" s="453">
        <v>60020</v>
      </c>
      <c r="N15" s="121">
        <v>-20</v>
      </c>
      <c r="O15" s="542">
        <v>-0.03332222592469177</v>
      </c>
    </row>
    <row r="16" spans="1:15" s="97" customFormat="1" ht="19.8">
      <c r="A16" s="540" t="s">
        <v>994</v>
      </c>
      <c r="B16" s="213" t="s">
        <v>318</v>
      </c>
      <c r="C16" s="213" t="s">
        <v>1403</v>
      </c>
      <c r="D16" s="541">
        <v>25</v>
      </c>
      <c r="E16" s="114" t="s">
        <v>43</v>
      </c>
      <c r="F16" s="98" t="s">
        <v>46</v>
      </c>
      <c r="G16" s="98" t="s">
        <v>1185</v>
      </c>
      <c r="H16" s="98" t="s">
        <v>43</v>
      </c>
      <c r="I16" s="453">
        <v>106879</v>
      </c>
      <c r="J16" s="453">
        <v>0</v>
      </c>
      <c r="K16" s="453">
        <v>106879</v>
      </c>
      <c r="L16" s="453">
        <v>10550000</v>
      </c>
      <c r="M16" s="453">
        <v>106198</v>
      </c>
      <c r="N16" s="420">
        <v>681</v>
      </c>
      <c r="O16" s="542">
        <v>0.6412550142187236</v>
      </c>
    </row>
    <row r="17" spans="1:17" s="97" customFormat="1" ht="13.5" customHeight="1">
      <c r="A17" s="544" t="s">
        <v>212</v>
      </c>
      <c r="B17" s="99" t="s">
        <v>56</v>
      </c>
      <c r="C17" s="213" t="s">
        <v>1404</v>
      </c>
      <c r="D17" s="98">
        <v>189</v>
      </c>
      <c r="E17" s="114" t="s">
        <v>43</v>
      </c>
      <c r="F17" s="98" t="s">
        <v>46</v>
      </c>
      <c r="G17" s="98" t="s">
        <v>1185</v>
      </c>
      <c r="H17" s="98" t="s">
        <v>43</v>
      </c>
      <c r="I17" s="101">
        <v>6242647</v>
      </c>
      <c r="J17" s="101">
        <v>52305023</v>
      </c>
      <c r="K17" s="101">
        <v>58547670</v>
      </c>
      <c r="L17" s="101">
        <v>311271181</v>
      </c>
      <c r="M17" s="105">
        <v>11768728</v>
      </c>
      <c r="N17" s="420">
        <v>46778942</v>
      </c>
      <c r="O17" s="542">
        <v>397.4851147889559</v>
      </c>
      <c r="Q17" s="539"/>
    </row>
    <row r="18" spans="1:17" s="97" customFormat="1" ht="12.75">
      <c r="A18" s="544" t="s">
        <v>53</v>
      </c>
      <c r="B18" s="99" t="s">
        <v>58</v>
      </c>
      <c r="C18" s="213" t="s">
        <v>1405</v>
      </c>
      <c r="D18" s="98">
        <v>51</v>
      </c>
      <c r="E18" s="114" t="s">
        <v>43</v>
      </c>
      <c r="F18" s="98" t="s">
        <v>46</v>
      </c>
      <c r="G18" s="98" t="s">
        <v>1185</v>
      </c>
      <c r="H18" s="98" t="s">
        <v>43</v>
      </c>
      <c r="I18" s="101">
        <v>146192</v>
      </c>
      <c r="J18" s="101">
        <v>0</v>
      </c>
      <c r="K18" s="101">
        <v>146192</v>
      </c>
      <c r="L18" s="101">
        <v>18879000</v>
      </c>
      <c r="M18" s="105">
        <v>138923</v>
      </c>
      <c r="N18" s="420">
        <v>7269</v>
      </c>
      <c r="O18" s="542">
        <v>5.232394923806713</v>
      </c>
      <c r="Q18" s="539"/>
    </row>
    <row r="19" spans="1:15" ht="12.75">
      <c r="A19" s="566"/>
      <c r="B19" s="567"/>
      <c r="C19" s="567"/>
      <c r="D19" s="567"/>
      <c r="E19" s="567"/>
      <c r="F19" s="567"/>
      <c r="G19" s="567"/>
      <c r="H19" s="567"/>
      <c r="I19" s="567"/>
      <c r="J19" s="567"/>
      <c r="K19" s="567"/>
      <c r="L19" s="567"/>
      <c r="M19" s="567"/>
      <c r="N19" s="567"/>
      <c r="O19" s="567"/>
    </row>
    <row r="20" spans="1:15" ht="12.75">
      <c r="A20" s="408" t="s">
        <v>60</v>
      </c>
      <c r="B20" s="29"/>
      <c r="C20" s="29"/>
      <c r="D20" s="69"/>
      <c r="E20" s="29"/>
      <c r="F20" s="29"/>
      <c r="G20" s="29"/>
      <c r="H20" s="29"/>
      <c r="I20" s="29"/>
      <c r="J20" s="29"/>
      <c r="K20" s="29"/>
      <c r="L20" s="29"/>
      <c r="M20" s="29"/>
      <c r="N20" s="30"/>
      <c r="O20" s="30"/>
    </row>
    <row r="21" spans="1:15" ht="12.75">
      <c r="A21" s="85" t="s">
        <v>62</v>
      </c>
      <c r="B21" s="21"/>
      <c r="C21" s="21"/>
      <c r="D21" s="71"/>
      <c r="E21" s="21"/>
      <c r="F21" s="21"/>
      <c r="G21" s="21"/>
      <c r="H21" s="21"/>
      <c r="I21" s="21"/>
      <c r="J21" s="21"/>
      <c r="K21" s="21"/>
      <c r="L21" s="21"/>
      <c r="M21" s="21"/>
      <c r="N21" s="31"/>
      <c r="O21" s="31"/>
    </row>
    <row r="22" spans="1:14" ht="12.75">
      <c r="A22" s="19" t="s">
        <v>1288</v>
      </c>
      <c r="B22" s="29"/>
      <c r="C22" s="29"/>
      <c r="D22" s="69"/>
      <c r="E22" s="29"/>
      <c r="F22" s="29"/>
      <c r="G22" s="29"/>
      <c r="H22" s="29"/>
      <c r="I22" s="29"/>
      <c r="J22" s="29"/>
      <c r="K22" s="29"/>
      <c r="L22" s="29"/>
      <c r="M22" s="30"/>
      <c r="N22" s="30"/>
    </row>
    <row r="23" spans="1:13" ht="12.75">
      <c r="A23" s="19" t="s">
        <v>1441</v>
      </c>
      <c r="B23" s="30"/>
      <c r="C23" s="30"/>
      <c r="D23" s="30"/>
      <c r="E23" s="30"/>
      <c r="F23" s="30"/>
      <c r="G23" s="30"/>
      <c r="H23" s="30"/>
      <c r="I23" s="30"/>
      <c r="J23" s="30"/>
      <c r="K23" s="30"/>
      <c r="L23" s="30"/>
      <c r="M23" s="30"/>
    </row>
    <row r="24" spans="2:13" ht="12.75">
      <c r="B24" s="30"/>
      <c r="C24" s="30"/>
      <c r="D24" s="30"/>
      <c r="E24" s="30"/>
      <c r="F24" s="30"/>
      <c r="G24" s="30"/>
      <c r="H24" s="30"/>
      <c r="I24" s="30"/>
      <c r="J24" s="30"/>
      <c r="K24" s="30"/>
      <c r="L24" s="30"/>
      <c r="M24" s="30"/>
    </row>
    <row r="25" spans="1:13" ht="12.75">
      <c r="A25" s="44"/>
      <c r="B25" s="45"/>
      <c r="C25" s="45"/>
      <c r="D25" s="45"/>
      <c r="E25" s="45"/>
      <c r="F25" s="45"/>
      <c r="G25" s="45"/>
      <c r="H25" s="45"/>
      <c r="I25" s="45"/>
      <c r="J25" s="45"/>
      <c r="K25" s="45"/>
      <c r="L25" s="45"/>
      <c r="M25" s="30"/>
    </row>
    <row r="27" spans="9:15" ht="12.75">
      <c r="I27" s="40"/>
      <c r="J27" s="40"/>
      <c r="K27" s="40"/>
      <c r="L27" s="40"/>
      <c r="M27" s="40"/>
      <c r="N27" s="41"/>
      <c r="O27" s="92"/>
    </row>
    <row r="28" spans="2:15" ht="12.75">
      <c r="B28" s="32"/>
      <c r="C28" s="32"/>
      <c r="D28" s="74"/>
      <c r="E28" s="32"/>
      <c r="F28" s="32"/>
      <c r="G28" s="32"/>
      <c r="H28" s="32"/>
      <c r="I28" s="40"/>
      <c r="J28" s="40"/>
      <c r="K28" s="40"/>
      <c r="L28" s="40"/>
      <c r="M28" s="40"/>
      <c r="N28" s="41"/>
      <c r="O28" s="92"/>
    </row>
    <row r="29" spans="2:15" ht="12.75">
      <c r="B29" s="32"/>
      <c r="C29" s="32"/>
      <c r="D29" s="74"/>
      <c r="E29" s="32"/>
      <c r="F29" s="32"/>
      <c r="G29" s="32"/>
      <c r="H29" s="32"/>
      <c r="I29" s="207"/>
      <c r="J29" s="207"/>
      <c r="K29" s="207"/>
      <c r="L29" s="207"/>
      <c r="M29" s="207"/>
      <c r="N29" s="206"/>
      <c r="O29" s="387"/>
    </row>
    <row r="30" spans="2:15" ht="10.2">
      <c r="B30" s="32"/>
      <c r="C30" s="32"/>
      <c r="D30" s="74"/>
      <c r="E30" s="32"/>
      <c r="F30" s="32"/>
      <c r="G30" s="32"/>
      <c r="H30" s="32"/>
      <c r="I30" s="207"/>
      <c r="J30" s="207"/>
      <c r="K30" s="207"/>
      <c r="L30" s="212"/>
      <c r="M30" s="207"/>
      <c r="N30" s="206"/>
      <c r="O30" s="387"/>
    </row>
    <row r="31" spans="2:15" ht="12.75">
      <c r="B31" s="32"/>
      <c r="C31" s="32"/>
      <c r="D31" s="74"/>
      <c r="E31" s="32"/>
      <c r="F31" s="32"/>
      <c r="G31" s="32"/>
      <c r="H31" s="32"/>
      <c r="I31" s="207"/>
      <c r="J31" s="207"/>
      <c r="K31" s="207"/>
      <c r="L31" s="207"/>
      <c r="M31" s="207"/>
      <c r="N31" s="386"/>
      <c r="O31" s="387"/>
    </row>
    <row r="32" spans="2:15" ht="12.75">
      <c r="B32" s="32"/>
      <c r="C32" s="32"/>
      <c r="D32" s="74"/>
      <c r="E32" s="32"/>
      <c r="F32" s="32"/>
      <c r="G32" s="32"/>
      <c r="H32" s="32"/>
      <c r="I32" s="207"/>
      <c r="J32" s="207"/>
      <c r="K32" s="207"/>
      <c r="L32" s="207"/>
      <c r="M32" s="207"/>
      <c r="N32" s="206"/>
      <c r="O32" s="387"/>
    </row>
    <row r="33" spans="2:15" ht="12.75">
      <c r="B33" s="32"/>
      <c r="C33" s="32"/>
      <c r="D33" s="74"/>
      <c r="E33" s="32"/>
      <c r="F33" s="32"/>
      <c r="G33" s="32"/>
      <c r="H33" s="32"/>
      <c r="I33" s="54"/>
      <c r="J33" s="54"/>
      <c r="K33" s="54"/>
      <c r="L33" s="54"/>
      <c r="M33" s="80"/>
      <c r="N33" s="206"/>
      <c r="O33" s="387"/>
    </row>
    <row r="34" spans="2:15" ht="12.75">
      <c r="B34" s="33"/>
      <c r="C34" s="33"/>
      <c r="D34" s="73"/>
      <c r="E34" s="33"/>
      <c r="F34" s="33"/>
      <c r="G34" s="33"/>
      <c r="H34" s="33"/>
      <c r="I34" s="54"/>
      <c r="J34" s="54"/>
      <c r="K34" s="54"/>
      <c r="L34" s="54"/>
      <c r="M34" s="80"/>
      <c r="N34" s="206"/>
      <c r="O34" s="387"/>
    </row>
    <row r="35" spans="2:12" ht="12.75">
      <c r="B35" s="33"/>
      <c r="C35" s="33"/>
      <c r="D35" s="73"/>
      <c r="E35" s="33"/>
      <c r="F35" s="33"/>
      <c r="G35" s="33"/>
      <c r="H35" s="33"/>
      <c r="I35" s="33"/>
      <c r="J35" s="33"/>
      <c r="K35" s="33"/>
      <c r="L35" s="33"/>
    </row>
    <row r="39" ht="12.75">
      <c r="M39" s="33"/>
    </row>
    <row r="40" spans="1:13" ht="12.75">
      <c r="A40" s="33"/>
      <c r="B40" s="34"/>
      <c r="C40" s="34"/>
      <c r="D40" s="75"/>
      <c r="E40" s="34"/>
      <c r="F40" s="34"/>
      <c r="G40" s="34"/>
      <c r="H40" s="34"/>
      <c r="I40" s="34"/>
      <c r="J40" s="34"/>
      <c r="K40" s="34"/>
      <c r="L40" s="34"/>
      <c r="M40" s="32"/>
    </row>
    <row r="41" spans="1:13" ht="12.75">
      <c r="A41" s="35"/>
      <c r="B41" s="35"/>
      <c r="C41" s="35"/>
      <c r="D41" s="17"/>
      <c r="E41" s="35"/>
      <c r="F41" s="35"/>
      <c r="G41" s="35"/>
      <c r="H41" s="35"/>
      <c r="I41" s="35"/>
      <c r="J41" s="35"/>
      <c r="K41" s="35"/>
      <c r="L41" s="35"/>
      <c r="M41" s="32"/>
    </row>
    <row r="42" spans="1:13" ht="12.75">
      <c r="A42" s="35"/>
      <c r="B42" s="35"/>
      <c r="C42" s="35"/>
      <c r="D42" s="17"/>
      <c r="E42" s="35"/>
      <c r="F42" s="35"/>
      <c r="G42" s="35"/>
      <c r="H42" s="35"/>
      <c r="I42" s="35"/>
      <c r="J42" s="35"/>
      <c r="K42" s="35"/>
      <c r="L42" s="35"/>
      <c r="M42" s="32"/>
    </row>
    <row r="43" spans="1:13" ht="12.75">
      <c r="A43" s="35"/>
      <c r="B43" s="35"/>
      <c r="C43" s="35"/>
      <c r="D43" s="17"/>
      <c r="E43" s="35"/>
      <c r="F43" s="35"/>
      <c r="G43" s="35"/>
      <c r="H43" s="35"/>
      <c r="I43" s="35"/>
      <c r="J43" s="35"/>
      <c r="K43" s="35"/>
      <c r="L43" s="35"/>
      <c r="M43" s="32"/>
    </row>
    <row r="44" spans="1:13" ht="12.75">
      <c r="A44" s="35"/>
      <c r="B44" s="35"/>
      <c r="C44" s="35"/>
      <c r="D44" s="17"/>
      <c r="E44" s="35"/>
      <c r="F44" s="35"/>
      <c r="G44" s="35"/>
      <c r="H44" s="35"/>
      <c r="I44" s="35"/>
      <c r="J44" s="35"/>
      <c r="K44" s="35"/>
      <c r="L44" s="35"/>
      <c r="M44" s="32"/>
    </row>
    <row r="45" spans="1:13" ht="12.75">
      <c r="A45" s="35"/>
      <c r="B45" s="35"/>
      <c r="C45" s="35"/>
      <c r="D45" s="17"/>
      <c r="E45" s="35"/>
      <c r="F45" s="35"/>
      <c r="G45" s="35"/>
      <c r="H45" s="35"/>
      <c r="I45" s="35"/>
      <c r="J45" s="35"/>
      <c r="K45" s="35"/>
      <c r="L45" s="35"/>
      <c r="M45" s="32"/>
    </row>
    <row r="46" spans="1:13" ht="12.75">
      <c r="A46" s="35"/>
      <c r="B46" s="35"/>
      <c r="C46" s="35"/>
      <c r="D46" s="17"/>
      <c r="E46" s="35"/>
      <c r="F46" s="35"/>
      <c r="G46" s="35"/>
      <c r="H46" s="35"/>
      <c r="I46" s="35"/>
      <c r="J46" s="35"/>
      <c r="K46" s="35"/>
      <c r="L46" s="35"/>
      <c r="M46" s="32"/>
    </row>
    <row r="47" spans="1:13" ht="12.75">
      <c r="A47" s="35"/>
      <c r="B47" s="35"/>
      <c r="C47" s="35"/>
      <c r="D47" s="17"/>
      <c r="E47" s="35"/>
      <c r="F47" s="35"/>
      <c r="G47" s="35"/>
      <c r="H47" s="35"/>
      <c r="I47" s="35"/>
      <c r="J47" s="35"/>
      <c r="K47" s="35"/>
      <c r="L47" s="35"/>
      <c r="M47" s="32"/>
    </row>
    <row r="48" spans="1:13" ht="12.75">
      <c r="A48" s="35"/>
      <c r="B48" s="35"/>
      <c r="C48" s="35"/>
      <c r="D48" s="17"/>
      <c r="E48" s="35"/>
      <c r="F48" s="35"/>
      <c r="G48" s="35"/>
      <c r="H48" s="35"/>
      <c r="I48" s="35"/>
      <c r="J48" s="35"/>
      <c r="K48" s="35"/>
      <c r="L48" s="35"/>
      <c r="M48" s="32"/>
    </row>
    <row r="49" spans="1:13" ht="12.75">
      <c r="A49" s="35"/>
      <c r="B49" s="35"/>
      <c r="C49" s="35"/>
      <c r="D49" s="17"/>
      <c r="E49" s="35"/>
      <c r="F49" s="35"/>
      <c r="G49" s="35"/>
      <c r="H49" s="35"/>
      <c r="I49" s="35"/>
      <c r="J49" s="35"/>
      <c r="K49" s="35"/>
      <c r="L49" s="35"/>
      <c r="M49" s="32"/>
    </row>
    <row r="50" spans="1:13" ht="12.75">
      <c r="A50" s="35"/>
      <c r="B50" s="35"/>
      <c r="C50" s="35"/>
      <c r="D50" s="17"/>
      <c r="E50" s="35"/>
      <c r="F50" s="35"/>
      <c r="G50" s="35"/>
      <c r="H50" s="35"/>
      <c r="I50" s="35"/>
      <c r="J50" s="35"/>
      <c r="K50" s="35"/>
      <c r="L50" s="35"/>
      <c r="M50" s="32"/>
    </row>
    <row r="51" spans="1:13" ht="12.75">
      <c r="A51" s="35"/>
      <c r="B51" s="35"/>
      <c r="C51" s="35"/>
      <c r="D51" s="17"/>
      <c r="E51" s="35"/>
      <c r="F51" s="35"/>
      <c r="G51" s="35"/>
      <c r="H51" s="35"/>
      <c r="I51" s="35"/>
      <c r="J51" s="35"/>
      <c r="K51" s="35"/>
      <c r="L51" s="35"/>
      <c r="M51" s="32"/>
    </row>
    <row r="52" spans="1:13" ht="12.75">
      <c r="A52" s="35"/>
      <c r="B52" s="35"/>
      <c r="C52" s="35"/>
      <c r="D52" s="17"/>
      <c r="E52" s="35"/>
      <c r="F52" s="35"/>
      <c r="G52" s="35"/>
      <c r="H52" s="35"/>
      <c r="I52" s="35"/>
      <c r="J52" s="35"/>
      <c r="K52" s="35"/>
      <c r="L52" s="35"/>
      <c r="M52" s="32"/>
    </row>
    <row r="53" spans="1:13" ht="12.75">
      <c r="A53" s="35"/>
      <c r="B53" s="35"/>
      <c r="C53" s="35"/>
      <c r="D53" s="17"/>
      <c r="E53" s="35"/>
      <c r="F53" s="35"/>
      <c r="G53" s="35"/>
      <c r="H53" s="35"/>
      <c r="I53" s="35"/>
      <c r="J53" s="35"/>
      <c r="K53" s="35"/>
      <c r="L53" s="35"/>
      <c r="M53" s="32"/>
    </row>
    <row r="54" spans="1:13" ht="12.75">
      <c r="A54" s="35"/>
      <c r="B54" s="35"/>
      <c r="C54" s="35"/>
      <c r="D54" s="17"/>
      <c r="E54" s="35"/>
      <c r="F54" s="35"/>
      <c r="G54" s="35"/>
      <c r="H54" s="35"/>
      <c r="I54" s="35"/>
      <c r="J54" s="35"/>
      <c r="K54" s="35"/>
      <c r="L54" s="35"/>
      <c r="M54" s="33"/>
    </row>
    <row r="55" spans="1:12" ht="12.75">
      <c r="A55" s="33"/>
      <c r="B55" s="33"/>
      <c r="C55" s="33"/>
      <c r="D55" s="73"/>
      <c r="E55" s="33"/>
      <c r="F55" s="33"/>
      <c r="G55" s="33"/>
      <c r="H55" s="33"/>
      <c r="I55" s="33"/>
      <c r="J55" s="33"/>
      <c r="K55" s="33"/>
      <c r="L55" s="33"/>
    </row>
    <row r="56" spans="1:12" ht="12.75">
      <c r="A56" s="36"/>
      <c r="B56" s="36"/>
      <c r="C56" s="36"/>
      <c r="D56" s="76"/>
      <c r="E56" s="36"/>
      <c r="F56" s="36"/>
      <c r="G56" s="36"/>
      <c r="H56" s="36"/>
      <c r="I56" s="36"/>
      <c r="J56" s="36"/>
      <c r="K56" s="36"/>
      <c r="L56" s="36"/>
    </row>
  </sheetData>
  <mergeCells count="1">
    <mergeCell ref="A19:O19"/>
  </mergeCells>
  <printOptions horizontalCentered="1"/>
  <pageMargins left="0.5" right="0.5" top="0.5" bottom="0.5" header="0.5" footer="0.5"/>
  <pageSetup fitToHeight="2" fitToWidth="1" horizontalDpi="600" verticalDpi="600" orientation="landscape" paperSize="5" r:id="rId1"/>
  <rowBreaks count="1" manualBreakCount="1">
    <brk id="18" max="16383" man="1"/>
  </rowBreaks>
  <ignoredErrors>
    <ignoredError sqref="A7:O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fitToPage="1"/>
  </sheetPr>
  <dimension ref="A1:T65"/>
  <sheetViews>
    <sheetView showGridLines="0" zoomScale="90" zoomScaleNormal="90" workbookViewId="0" topLeftCell="A1">
      <selection activeCell="F20" sqref="F20"/>
    </sheetView>
  </sheetViews>
  <sheetFormatPr defaultColWidth="9.140625" defaultRowHeight="12.75"/>
  <cols>
    <col min="1" max="1" width="39.8515625" style="19" customWidth="1"/>
    <col min="2" max="2" width="13.57421875" style="19" customWidth="1"/>
    <col min="3" max="3" width="11.8515625" style="19" customWidth="1"/>
    <col min="4" max="4" width="5.57421875" style="19" customWidth="1"/>
    <col min="5" max="5" width="7.421875" style="42" customWidth="1"/>
    <col min="6" max="6" width="10.00390625" style="19" customWidth="1"/>
    <col min="7" max="7" width="8.28125" style="42" customWidth="1"/>
    <col min="8" max="8" width="9.8515625" style="19" customWidth="1"/>
    <col min="9" max="9" width="12.7109375" style="19" bestFit="1" customWidth="1"/>
    <col min="10" max="10" width="11.7109375" style="19" bestFit="1" customWidth="1"/>
    <col min="11" max="12" width="12.7109375" style="19" bestFit="1" customWidth="1"/>
    <col min="13" max="13" width="13.140625" style="19" customWidth="1"/>
    <col min="14" max="14" width="14.421875" style="19" bestFit="1" customWidth="1"/>
    <col min="15" max="15" width="12.7109375" style="19" bestFit="1" customWidth="1"/>
    <col min="16" max="16" width="12.00390625" style="19" bestFit="1" customWidth="1"/>
    <col min="17" max="17" width="10.8515625" style="42" customWidth="1"/>
    <col min="18" max="18" width="12.7109375" style="553" bestFit="1" customWidth="1"/>
    <col min="19" max="19" width="11.28125" style="20" bestFit="1" customWidth="1"/>
    <col min="20" max="20" width="9.57421875" style="125" customWidth="1"/>
    <col min="21" max="16384" width="9.140625" style="20" customWidth="1"/>
  </cols>
  <sheetData>
    <row r="1" spans="1:20" s="77" customFormat="1" ht="15.75" customHeight="1">
      <c r="A1" s="46" t="s">
        <v>1285</v>
      </c>
      <c r="B1" s="47"/>
      <c r="C1" s="47"/>
      <c r="D1" s="47"/>
      <c r="E1" s="47"/>
      <c r="F1" s="47"/>
      <c r="G1" s="47"/>
      <c r="H1" s="47"/>
      <c r="I1" s="47"/>
      <c r="J1" s="47"/>
      <c r="K1" s="47"/>
      <c r="L1" s="47"/>
      <c r="M1" s="47"/>
      <c r="N1" s="47"/>
      <c r="O1" s="47"/>
      <c r="P1" s="47"/>
      <c r="Q1" s="47"/>
      <c r="R1" s="547"/>
      <c r="S1" s="47"/>
      <c r="T1" s="47"/>
    </row>
    <row r="2" spans="1:20" s="77" customFormat="1" ht="15.75" customHeight="1">
      <c r="A2" s="46"/>
      <c r="B2" s="47"/>
      <c r="C2" s="47"/>
      <c r="D2" s="47"/>
      <c r="E2" s="47"/>
      <c r="F2" s="47"/>
      <c r="G2" s="47"/>
      <c r="H2" s="47"/>
      <c r="I2" s="47"/>
      <c r="J2" s="47"/>
      <c r="K2" s="47"/>
      <c r="L2" s="47"/>
      <c r="M2" s="47"/>
      <c r="N2" s="47"/>
      <c r="O2" s="47"/>
      <c r="P2" s="47"/>
      <c r="Q2" s="47"/>
      <c r="R2" s="547"/>
      <c r="S2" s="47"/>
      <c r="T2" s="47"/>
    </row>
    <row r="3" spans="1:20" s="77" customFormat="1" ht="15.75" customHeight="1">
      <c r="A3" s="46" t="s">
        <v>115</v>
      </c>
      <c r="B3" s="47"/>
      <c r="C3" s="47"/>
      <c r="D3" s="47"/>
      <c r="E3" s="47"/>
      <c r="F3" s="47"/>
      <c r="G3" s="47"/>
      <c r="H3" s="47"/>
      <c r="I3" s="47"/>
      <c r="J3" s="47"/>
      <c r="K3" s="47"/>
      <c r="L3" s="47"/>
      <c r="M3" s="47"/>
      <c r="N3" s="47"/>
      <c r="O3" s="47"/>
      <c r="P3" s="47"/>
      <c r="Q3" s="47"/>
      <c r="R3" s="547"/>
      <c r="S3" s="47"/>
      <c r="T3" s="47"/>
    </row>
    <row r="4" spans="1:20" s="77" customFormat="1" ht="12.75">
      <c r="A4" s="46" t="s">
        <v>1</v>
      </c>
      <c r="B4" s="47"/>
      <c r="C4" s="47"/>
      <c r="D4" s="47"/>
      <c r="E4" s="47"/>
      <c r="F4" s="47"/>
      <c r="G4" s="47"/>
      <c r="H4" s="47"/>
      <c r="I4" s="47"/>
      <c r="J4" s="47"/>
      <c r="K4" s="47"/>
      <c r="L4" s="47"/>
      <c r="M4" s="47"/>
      <c r="N4" s="47"/>
      <c r="O4" s="47"/>
      <c r="P4" s="47"/>
      <c r="Q4" s="47"/>
      <c r="R4" s="547"/>
      <c r="S4" s="47"/>
      <c r="T4" s="47"/>
    </row>
    <row r="5" spans="1:20" s="129" customFormat="1" ht="59.4">
      <c r="A5" s="127" t="s">
        <v>2</v>
      </c>
      <c r="B5" s="127" t="s">
        <v>3</v>
      </c>
      <c r="C5" s="127" t="s">
        <v>6</v>
      </c>
      <c r="D5" s="123" t="s">
        <v>10</v>
      </c>
      <c r="E5" s="123" t="s">
        <v>594</v>
      </c>
      <c r="F5" s="123" t="s">
        <v>13</v>
      </c>
      <c r="G5" s="123" t="s">
        <v>14</v>
      </c>
      <c r="H5" s="123" t="s">
        <v>16</v>
      </c>
      <c r="I5" s="48" t="s">
        <v>752</v>
      </c>
      <c r="J5" s="48" t="s">
        <v>19</v>
      </c>
      <c r="K5" s="48" t="s">
        <v>21</v>
      </c>
      <c r="L5" s="48" t="s">
        <v>99</v>
      </c>
      <c r="M5" s="48" t="s">
        <v>104</v>
      </c>
      <c r="N5" s="48" t="s">
        <v>100</v>
      </c>
      <c r="O5" s="48" t="s">
        <v>1290</v>
      </c>
      <c r="P5" s="48" t="s">
        <v>101</v>
      </c>
      <c r="Q5" s="48" t="s">
        <v>102</v>
      </c>
      <c r="R5" s="48" t="s">
        <v>1291</v>
      </c>
      <c r="S5" s="128" t="s">
        <v>105</v>
      </c>
      <c r="T5" s="128" t="s">
        <v>103</v>
      </c>
    </row>
    <row r="6" spans="1:20" ht="15" customHeight="1" thickBot="1">
      <c r="A6" s="131" t="s">
        <v>4</v>
      </c>
      <c r="B6" s="131" t="s">
        <v>5</v>
      </c>
      <c r="C6" s="131" t="s">
        <v>7</v>
      </c>
      <c r="D6" s="132" t="s">
        <v>8</v>
      </c>
      <c r="E6" s="132" t="s">
        <v>9</v>
      </c>
      <c r="F6" s="132" t="s">
        <v>12</v>
      </c>
      <c r="G6" s="132" t="s">
        <v>15</v>
      </c>
      <c r="H6" s="132" t="s">
        <v>17</v>
      </c>
      <c r="I6" s="49" t="s">
        <v>18</v>
      </c>
      <c r="J6" s="49" t="s">
        <v>20</v>
      </c>
      <c r="K6" s="49" t="s">
        <v>22</v>
      </c>
      <c r="L6" s="49" t="s">
        <v>24</v>
      </c>
      <c r="M6" s="49" t="s">
        <v>26</v>
      </c>
      <c r="N6" s="49" t="s">
        <v>28</v>
      </c>
      <c r="O6" s="49" t="s">
        <v>63</v>
      </c>
      <c r="P6" s="49" t="s">
        <v>65</v>
      </c>
      <c r="Q6" s="49" t="s">
        <v>66</v>
      </c>
      <c r="R6" s="49" t="s">
        <v>67</v>
      </c>
      <c r="S6" s="133" t="s">
        <v>68</v>
      </c>
      <c r="T6" s="133" t="s">
        <v>69</v>
      </c>
    </row>
    <row r="7" spans="1:20" ht="15.75" customHeight="1" thickTop="1">
      <c r="A7" s="490"/>
      <c r="B7" s="491"/>
      <c r="C7" s="491"/>
      <c r="D7" s="491"/>
      <c r="E7" s="492"/>
      <c r="F7" s="492"/>
      <c r="G7" s="492"/>
      <c r="H7" s="492"/>
      <c r="I7" s="493"/>
      <c r="J7" s="493"/>
      <c r="K7" s="493"/>
      <c r="L7" s="493"/>
      <c r="M7" s="493"/>
      <c r="N7" s="134"/>
      <c r="O7" s="134"/>
      <c r="P7" s="493"/>
      <c r="Q7" s="493"/>
      <c r="R7" s="548"/>
      <c r="S7" s="134"/>
      <c r="T7" s="134"/>
    </row>
    <row r="8" spans="1:20" s="107" customFormat="1" ht="12.3">
      <c r="A8" s="170" t="s">
        <v>1492</v>
      </c>
      <c r="B8" s="403"/>
      <c r="C8" s="170"/>
      <c r="D8" s="170"/>
      <c r="E8" s="234"/>
      <c r="F8" s="170"/>
      <c r="G8" s="170"/>
      <c r="H8" s="170"/>
      <c r="I8" s="170"/>
      <c r="J8" s="170"/>
      <c r="K8" s="170"/>
      <c r="L8" s="170"/>
      <c r="M8" s="170"/>
      <c r="N8" s="170"/>
      <c r="O8" s="170"/>
      <c r="P8" s="170"/>
      <c r="Q8" s="234"/>
      <c r="R8" s="549"/>
      <c r="S8" s="170"/>
      <c r="T8" s="234"/>
    </row>
    <row r="9" spans="1:20" s="107" customFormat="1" ht="19.8">
      <c r="A9" s="404" t="s">
        <v>1377</v>
      </c>
      <c r="B9" s="165" t="s">
        <v>388</v>
      </c>
      <c r="C9" s="449" t="s">
        <v>1409</v>
      </c>
      <c r="D9" s="114">
        <v>119</v>
      </c>
      <c r="E9" s="114" t="s">
        <v>43</v>
      </c>
      <c r="F9" s="114" t="s">
        <v>46</v>
      </c>
      <c r="G9" s="114" t="s">
        <v>70</v>
      </c>
      <c r="H9" s="114" t="s">
        <v>43</v>
      </c>
      <c r="I9" s="105">
        <v>9687303</v>
      </c>
      <c r="J9" s="105">
        <v>0</v>
      </c>
      <c r="K9" s="105">
        <v>9687303</v>
      </c>
      <c r="L9" s="105">
        <v>14975491</v>
      </c>
      <c r="M9" s="105">
        <v>24662794</v>
      </c>
      <c r="N9" s="105">
        <v>200622157</v>
      </c>
      <c r="O9" s="105">
        <v>10031108</v>
      </c>
      <c r="P9" s="105">
        <v>14631686</v>
      </c>
      <c r="Q9" s="120">
        <v>12.293155635845347</v>
      </c>
      <c r="R9" s="226">
        <v>8024886</v>
      </c>
      <c r="S9" s="121">
        <v>1662417</v>
      </c>
      <c r="T9" s="115">
        <v>4.828630668146988</v>
      </c>
    </row>
    <row r="10" spans="1:20" s="107" customFormat="1" ht="12.75">
      <c r="A10" s="404" t="s">
        <v>1046</v>
      </c>
      <c r="B10" s="165" t="s">
        <v>1047</v>
      </c>
      <c r="C10" s="449" t="s">
        <v>338</v>
      </c>
      <c r="D10" s="114">
        <v>46</v>
      </c>
      <c r="E10" s="114" t="s">
        <v>43</v>
      </c>
      <c r="F10" s="114" t="s">
        <v>46</v>
      </c>
      <c r="G10" s="114" t="s">
        <v>70</v>
      </c>
      <c r="H10" s="114" t="s">
        <v>43</v>
      </c>
      <c r="I10" s="105">
        <v>12392106</v>
      </c>
      <c r="J10" s="105">
        <v>0</v>
      </c>
      <c r="K10" s="105">
        <v>12392106</v>
      </c>
      <c r="L10" s="105">
        <v>14040605</v>
      </c>
      <c r="M10" s="105">
        <v>26432711</v>
      </c>
      <c r="N10" s="105">
        <v>82434997</v>
      </c>
      <c r="O10" s="105">
        <v>4121750</v>
      </c>
      <c r="P10" s="105">
        <v>22310961</v>
      </c>
      <c r="Q10" s="120">
        <v>32.06491412864369</v>
      </c>
      <c r="R10" s="226">
        <v>3297400</v>
      </c>
      <c r="S10" s="121">
        <v>9094706</v>
      </c>
      <c r="T10" s="115">
        <v>15.032578942169428</v>
      </c>
    </row>
    <row r="11" spans="1:20" s="107" customFormat="1" ht="12.75">
      <c r="A11" s="404" t="s">
        <v>1193</v>
      </c>
      <c r="B11" s="165" t="s">
        <v>1194</v>
      </c>
      <c r="C11" s="449" t="s">
        <v>1410</v>
      </c>
      <c r="D11" s="114">
        <v>25</v>
      </c>
      <c r="E11" s="114" t="s">
        <v>43</v>
      </c>
      <c r="F11" s="114" t="s">
        <v>46</v>
      </c>
      <c r="G11" s="114" t="s">
        <v>70</v>
      </c>
      <c r="H11" s="114" t="s">
        <v>43</v>
      </c>
      <c r="I11" s="105">
        <v>595771</v>
      </c>
      <c r="J11" s="105">
        <v>584629</v>
      </c>
      <c r="K11" s="105">
        <v>1180400</v>
      </c>
      <c r="L11" s="105">
        <v>4121160</v>
      </c>
      <c r="M11" s="105">
        <v>5301560</v>
      </c>
      <c r="N11" s="105">
        <v>8915622</v>
      </c>
      <c r="O11" s="105">
        <v>445781</v>
      </c>
      <c r="P11" s="105">
        <v>4855779</v>
      </c>
      <c r="Q11" s="120">
        <v>59.4637143656382</v>
      </c>
      <c r="R11" s="226">
        <v>356625</v>
      </c>
      <c r="S11" s="121">
        <v>823775</v>
      </c>
      <c r="T11" s="115">
        <v>13.239681987414901</v>
      </c>
    </row>
    <row r="12" spans="1:20" s="107" customFormat="1" ht="12.75">
      <c r="A12" s="404" t="s">
        <v>1050</v>
      </c>
      <c r="B12" s="165" t="s">
        <v>340</v>
      </c>
      <c r="C12" s="449" t="s">
        <v>1411</v>
      </c>
      <c r="D12" s="114">
        <v>207</v>
      </c>
      <c r="E12" s="114" t="s">
        <v>43</v>
      </c>
      <c r="F12" s="114" t="s">
        <v>46</v>
      </c>
      <c r="G12" s="114" t="s">
        <v>70</v>
      </c>
      <c r="H12" s="114" t="s">
        <v>43</v>
      </c>
      <c r="I12" s="105">
        <v>16499257</v>
      </c>
      <c r="J12" s="105">
        <v>0</v>
      </c>
      <c r="K12" s="105">
        <v>16499257</v>
      </c>
      <c r="L12" s="105">
        <v>16994205</v>
      </c>
      <c r="M12" s="105">
        <v>33493462</v>
      </c>
      <c r="N12" s="105">
        <v>374710023</v>
      </c>
      <c r="O12" s="105">
        <v>18735501</v>
      </c>
      <c r="P12" s="105">
        <v>14757961</v>
      </c>
      <c r="Q12" s="120">
        <v>8.93850175979947</v>
      </c>
      <c r="R12" s="226">
        <v>14988401</v>
      </c>
      <c r="S12" s="121">
        <v>1510856</v>
      </c>
      <c r="T12" s="115">
        <v>4.403206743151357</v>
      </c>
    </row>
    <row r="13" spans="1:20" s="107" customFormat="1" ht="12.75">
      <c r="A13" s="404" t="s">
        <v>1051</v>
      </c>
      <c r="B13" s="165" t="s">
        <v>259</v>
      </c>
      <c r="C13" s="449" t="s">
        <v>1411</v>
      </c>
      <c r="D13" s="114">
        <v>25</v>
      </c>
      <c r="E13" s="431" t="s">
        <v>61</v>
      </c>
      <c r="F13" s="114" t="s">
        <v>46</v>
      </c>
      <c r="G13" s="114" t="s">
        <v>70</v>
      </c>
      <c r="H13" s="114" t="s">
        <v>43</v>
      </c>
      <c r="I13" s="105">
        <v>3478988</v>
      </c>
      <c r="J13" s="105">
        <v>0</v>
      </c>
      <c r="K13" s="105">
        <v>3478988</v>
      </c>
      <c r="L13" s="105">
        <v>13260</v>
      </c>
      <c r="M13" s="105">
        <v>3492248</v>
      </c>
      <c r="N13" s="105">
        <v>24375107</v>
      </c>
      <c r="O13" s="105">
        <v>1218755</v>
      </c>
      <c r="P13" s="105">
        <v>2273493</v>
      </c>
      <c r="Q13" s="120">
        <v>14.327108389719069</v>
      </c>
      <c r="R13" s="226">
        <v>975004</v>
      </c>
      <c r="S13" s="121">
        <v>2503984</v>
      </c>
      <c r="T13" s="115">
        <v>14.272708628520073</v>
      </c>
    </row>
    <row r="14" spans="1:20" s="107" customFormat="1" ht="12.75">
      <c r="A14" s="404" t="s">
        <v>1122</v>
      </c>
      <c r="B14" s="165" t="s">
        <v>55</v>
      </c>
      <c r="C14" s="449" t="s">
        <v>1407</v>
      </c>
      <c r="D14" s="114">
        <v>154</v>
      </c>
      <c r="E14" s="114" t="s">
        <v>43</v>
      </c>
      <c r="F14" s="114" t="s">
        <v>46</v>
      </c>
      <c r="G14" s="114" t="s">
        <v>70</v>
      </c>
      <c r="H14" s="114" t="s">
        <v>43</v>
      </c>
      <c r="I14" s="105">
        <v>3624091</v>
      </c>
      <c r="J14" s="105">
        <v>806067</v>
      </c>
      <c r="K14" s="105">
        <v>4430158</v>
      </c>
      <c r="L14" s="105">
        <v>16179692</v>
      </c>
      <c r="M14" s="105">
        <v>20609850</v>
      </c>
      <c r="N14" s="105">
        <v>72487787</v>
      </c>
      <c r="O14" s="105">
        <v>3624389</v>
      </c>
      <c r="P14" s="105">
        <v>16985461</v>
      </c>
      <c r="Q14" s="120">
        <v>28.432168856251604</v>
      </c>
      <c r="R14" s="226">
        <v>2899511</v>
      </c>
      <c r="S14" s="121">
        <v>1530647</v>
      </c>
      <c r="T14" s="115">
        <v>6.11159228795328</v>
      </c>
    </row>
    <row r="15" spans="1:20" s="107" customFormat="1" ht="19.8">
      <c r="A15" s="404" t="s">
        <v>1378</v>
      </c>
      <c r="B15" s="165" t="s">
        <v>64</v>
      </c>
      <c r="C15" s="449" t="s">
        <v>1159</v>
      </c>
      <c r="D15" s="114">
        <v>909</v>
      </c>
      <c r="E15" s="114" t="s">
        <v>43</v>
      </c>
      <c r="F15" s="114" t="s">
        <v>46</v>
      </c>
      <c r="G15" s="114" t="s">
        <v>70</v>
      </c>
      <c r="H15" s="114" t="s">
        <v>43</v>
      </c>
      <c r="I15" s="105">
        <v>43307613</v>
      </c>
      <c r="J15" s="105">
        <v>8064445</v>
      </c>
      <c r="K15" s="105">
        <v>51372058</v>
      </c>
      <c r="L15" s="105">
        <v>137713977</v>
      </c>
      <c r="M15" s="105">
        <v>189086035</v>
      </c>
      <c r="N15" s="105">
        <v>915163339</v>
      </c>
      <c r="O15" s="105">
        <v>45758167</v>
      </c>
      <c r="P15" s="105">
        <v>143327868</v>
      </c>
      <c r="Q15" s="120">
        <v>20.66145210827769</v>
      </c>
      <c r="R15" s="226">
        <v>36606534</v>
      </c>
      <c r="S15" s="121">
        <v>14765524</v>
      </c>
      <c r="T15" s="115">
        <v>5.6134305004103755</v>
      </c>
    </row>
    <row r="16" spans="1:20" s="107" customFormat="1" ht="12.75">
      <c r="A16" s="404" t="s">
        <v>211</v>
      </c>
      <c r="B16" s="165" t="s">
        <v>235</v>
      </c>
      <c r="C16" s="449" t="s">
        <v>257</v>
      </c>
      <c r="D16" s="114">
        <v>44</v>
      </c>
      <c r="E16" s="114" t="s">
        <v>43</v>
      </c>
      <c r="F16" s="114" t="s">
        <v>46</v>
      </c>
      <c r="G16" s="114" t="s">
        <v>70</v>
      </c>
      <c r="H16" s="114" t="s">
        <v>43</v>
      </c>
      <c r="I16" s="105">
        <v>6014</v>
      </c>
      <c r="J16" s="105">
        <v>7930230</v>
      </c>
      <c r="K16" s="105">
        <v>7936244</v>
      </c>
      <c r="L16" s="105">
        <v>0</v>
      </c>
      <c r="M16" s="105">
        <v>7936244</v>
      </c>
      <c r="N16" s="105">
        <v>6110302</v>
      </c>
      <c r="O16" s="105">
        <v>348931</v>
      </c>
      <c r="P16" s="105">
        <v>7587313</v>
      </c>
      <c r="Q16" s="120">
        <v>129.8830074192732</v>
      </c>
      <c r="R16" s="226">
        <v>244412</v>
      </c>
      <c r="S16" s="121">
        <v>7691832</v>
      </c>
      <c r="T16" s="115">
        <v>129.8830074192732</v>
      </c>
    </row>
    <row r="17" spans="1:20" s="107" customFormat="1" ht="12.75">
      <c r="A17" s="404" t="s">
        <v>215</v>
      </c>
      <c r="B17" s="165" t="s">
        <v>246</v>
      </c>
      <c r="C17" s="449" t="s">
        <v>1412</v>
      </c>
      <c r="D17" s="114">
        <v>123</v>
      </c>
      <c r="E17" s="114" t="s">
        <v>43</v>
      </c>
      <c r="F17" s="114" t="s">
        <v>46</v>
      </c>
      <c r="G17" s="114" t="s">
        <v>70</v>
      </c>
      <c r="H17" s="114" t="s">
        <v>43</v>
      </c>
      <c r="I17" s="105">
        <v>4177695</v>
      </c>
      <c r="J17" s="105">
        <v>3545117</v>
      </c>
      <c r="K17" s="105">
        <v>7722812</v>
      </c>
      <c r="L17" s="105">
        <v>20268015</v>
      </c>
      <c r="M17" s="105">
        <v>27990827</v>
      </c>
      <c r="N17" s="105">
        <v>69675512</v>
      </c>
      <c r="O17" s="105">
        <v>3483776</v>
      </c>
      <c r="P17" s="105">
        <v>24507051</v>
      </c>
      <c r="Q17" s="120">
        <v>40.17311993344232</v>
      </c>
      <c r="R17" s="226">
        <v>2787020</v>
      </c>
      <c r="S17" s="121">
        <v>4935792</v>
      </c>
      <c r="T17" s="115">
        <v>11.08396878375289</v>
      </c>
    </row>
    <row r="18" spans="1:20" s="107" customFormat="1" ht="12.75">
      <c r="A18" s="404" t="s">
        <v>74</v>
      </c>
      <c r="B18" s="165" t="s">
        <v>75</v>
      </c>
      <c r="C18" s="449" t="s">
        <v>1159</v>
      </c>
      <c r="D18" s="114">
        <v>208</v>
      </c>
      <c r="E18" s="114" t="s">
        <v>43</v>
      </c>
      <c r="F18" s="114" t="s">
        <v>46</v>
      </c>
      <c r="G18" s="114" t="s">
        <v>70</v>
      </c>
      <c r="H18" s="114" t="s">
        <v>43</v>
      </c>
      <c r="I18" s="105">
        <v>11820736</v>
      </c>
      <c r="J18" s="105">
        <v>0</v>
      </c>
      <c r="K18" s="105">
        <v>11820736</v>
      </c>
      <c r="L18" s="105">
        <v>28871349</v>
      </c>
      <c r="M18" s="105">
        <v>40692085</v>
      </c>
      <c r="N18" s="105">
        <v>264402497</v>
      </c>
      <c r="O18" s="105">
        <v>13220125</v>
      </c>
      <c r="P18" s="105">
        <v>27471960</v>
      </c>
      <c r="Q18" s="120">
        <v>15.39020450325021</v>
      </c>
      <c r="R18" s="226">
        <v>10576100</v>
      </c>
      <c r="S18" s="121">
        <v>1244636</v>
      </c>
      <c r="T18" s="115">
        <v>4.4707353879490785</v>
      </c>
    </row>
    <row r="19" spans="1:20" s="107" customFormat="1" ht="12.75">
      <c r="A19" s="404" t="s">
        <v>759</v>
      </c>
      <c r="B19" s="165" t="s">
        <v>64</v>
      </c>
      <c r="C19" s="449" t="s">
        <v>1159</v>
      </c>
      <c r="D19" s="114">
        <v>444</v>
      </c>
      <c r="E19" s="114" t="s">
        <v>43</v>
      </c>
      <c r="F19" s="114" t="s">
        <v>46</v>
      </c>
      <c r="G19" s="114" t="s">
        <v>70</v>
      </c>
      <c r="H19" s="114" t="s">
        <v>43</v>
      </c>
      <c r="I19" s="105">
        <v>32946000</v>
      </c>
      <c r="J19" s="105">
        <v>801285</v>
      </c>
      <c r="K19" s="105">
        <v>33747285</v>
      </c>
      <c r="L19" s="105">
        <v>79995887</v>
      </c>
      <c r="M19" s="105">
        <v>113743172</v>
      </c>
      <c r="N19" s="105">
        <v>504225183</v>
      </c>
      <c r="O19" s="105">
        <v>25211259</v>
      </c>
      <c r="P19" s="105">
        <v>88531913</v>
      </c>
      <c r="Q19" s="120">
        <v>22.5580109512301</v>
      </c>
      <c r="R19" s="226">
        <v>20169007</v>
      </c>
      <c r="S19" s="121">
        <v>13578278</v>
      </c>
      <c r="T19" s="115">
        <v>6.692899549207958</v>
      </c>
    </row>
    <row r="20" spans="1:20" s="107" customFormat="1" ht="12.75">
      <c r="A20" s="404" t="s">
        <v>760</v>
      </c>
      <c r="B20" s="165" t="s">
        <v>76</v>
      </c>
      <c r="C20" s="449" t="s">
        <v>1159</v>
      </c>
      <c r="D20" s="114">
        <v>242</v>
      </c>
      <c r="E20" s="114" t="s">
        <v>43</v>
      </c>
      <c r="F20" s="114" t="s">
        <v>46</v>
      </c>
      <c r="G20" s="114" t="s">
        <v>70</v>
      </c>
      <c r="H20" s="114" t="s">
        <v>43</v>
      </c>
      <c r="I20" s="105">
        <v>29373917</v>
      </c>
      <c r="J20" s="105">
        <v>222693</v>
      </c>
      <c r="K20" s="105">
        <v>29596610</v>
      </c>
      <c r="L20" s="105">
        <v>35737291</v>
      </c>
      <c r="M20" s="105">
        <v>65333901</v>
      </c>
      <c r="N20" s="105">
        <v>263635507</v>
      </c>
      <c r="O20" s="105">
        <v>13181775</v>
      </c>
      <c r="P20" s="105">
        <v>52152126</v>
      </c>
      <c r="Q20" s="120">
        <v>24.781905041341794</v>
      </c>
      <c r="R20" s="226">
        <v>10545420</v>
      </c>
      <c r="S20" s="121">
        <v>19051190</v>
      </c>
      <c r="T20" s="115">
        <v>11.226336822679958</v>
      </c>
    </row>
    <row r="21" spans="1:20" s="107" customFormat="1" ht="12.75">
      <c r="A21" s="404" t="s">
        <v>77</v>
      </c>
      <c r="B21" s="165" t="s">
        <v>78</v>
      </c>
      <c r="C21" s="449" t="s">
        <v>1413</v>
      </c>
      <c r="D21" s="114">
        <v>149</v>
      </c>
      <c r="E21" s="114" t="s">
        <v>43</v>
      </c>
      <c r="F21" s="114" t="s">
        <v>46</v>
      </c>
      <c r="G21" s="114" t="s">
        <v>70</v>
      </c>
      <c r="H21" s="114" t="s">
        <v>43</v>
      </c>
      <c r="I21" s="105">
        <v>9211527</v>
      </c>
      <c r="J21" s="105">
        <v>576656</v>
      </c>
      <c r="K21" s="105">
        <v>9788183</v>
      </c>
      <c r="L21" s="105">
        <v>20025699</v>
      </c>
      <c r="M21" s="105">
        <v>29813882</v>
      </c>
      <c r="N21" s="105">
        <v>202734332</v>
      </c>
      <c r="O21" s="105">
        <v>10136717</v>
      </c>
      <c r="P21" s="105">
        <v>19677165</v>
      </c>
      <c r="Q21" s="120">
        <v>14.705887111414363</v>
      </c>
      <c r="R21" s="226">
        <v>8109373</v>
      </c>
      <c r="S21" s="121">
        <v>1678810</v>
      </c>
      <c r="T21" s="115">
        <v>4.828083582804318</v>
      </c>
    </row>
    <row r="22" spans="1:20" s="107" customFormat="1" ht="12.75">
      <c r="A22" s="404" t="s">
        <v>548</v>
      </c>
      <c r="B22" s="106" t="s">
        <v>257</v>
      </c>
      <c r="C22" s="449" t="s">
        <v>257</v>
      </c>
      <c r="D22" s="114">
        <v>30</v>
      </c>
      <c r="E22" s="114" t="s">
        <v>43</v>
      </c>
      <c r="F22" s="114" t="s">
        <v>46</v>
      </c>
      <c r="G22" s="114" t="s">
        <v>70</v>
      </c>
      <c r="H22" s="114" t="s">
        <v>43</v>
      </c>
      <c r="I22" s="105">
        <v>28541334</v>
      </c>
      <c r="J22" s="105">
        <v>2910232</v>
      </c>
      <c r="K22" s="105">
        <v>34084858</v>
      </c>
      <c r="L22" s="105">
        <v>0</v>
      </c>
      <c r="M22" s="226">
        <v>34084858</v>
      </c>
      <c r="N22" s="105">
        <v>3120606</v>
      </c>
      <c r="O22" s="105">
        <v>156030</v>
      </c>
      <c r="P22" s="105">
        <v>33928828</v>
      </c>
      <c r="Q22" s="120">
        <v>1092.2512486356818</v>
      </c>
      <c r="R22" s="105">
        <v>124824</v>
      </c>
      <c r="S22" s="121">
        <v>33960034</v>
      </c>
      <c r="T22" s="115">
        <v>1092.2512486356818</v>
      </c>
    </row>
    <row r="23" spans="1:20" s="107" customFormat="1" ht="12.75">
      <c r="A23" s="404" t="s">
        <v>1082</v>
      </c>
      <c r="B23" s="106" t="s">
        <v>64</v>
      </c>
      <c r="C23" s="449" t="s">
        <v>1159</v>
      </c>
      <c r="D23" s="114">
        <v>40</v>
      </c>
      <c r="E23" s="114" t="s">
        <v>43</v>
      </c>
      <c r="F23" s="114" t="s">
        <v>46</v>
      </c>
      <c r="G23" s="114" t="s">
        <v>70</v>
      </c>
      <c r="H23" s="114" t="s">
        <v>43</v>
      </c>
      <c r="I23" s="105">
        <v>15166567</v>
      </c>
      <c r="J23" s="105">
        <v>3522777</v>
      </c>
      <c r="K23" s="105">
        <v>18689344</v>
      </c>
      <c r="L23" s="105">
        <v>0</v>
      </c>
      <c r="M23" s="226">
        <v>18689344</v>
      </c>
      <c r="N23" s="105">
        <v>4114346</v>
      </c>
      <c r="O23" s="105">
        <v>205717</v>
      </c>
      <c r="P23" s="105">
        <v>18483627</v>
      </c>
      <c r="Q23" s="120">
        <v>454.24823289047634</v>
      </c>
      <c r="R23" s="105">
        <v>164574</v>
      </c>
      <c r="S23" s="121">
        <v>18524770</v>
      </c>
      <c r="T23" s="115">
        <v>454.24823289047634</v>
      </c>
    </row>
    <row r="24" spans="1:20" s="107" customFormat="1" ht="12.75">
      <c r="A24" s="404" t="s">
        <v>98</v>
      </c>
      <c r="B24" s="106" t="s">
        <v>78</v>
      </c>
      <c r="C24" s="449" t="s">
        <v>1413</v>
      </c>
      <c r="D24" s="114">
        <v>100</v>
      </c>
      <c r="E24" s="114" t="s">
        <v>43</v>
      </c>
      <c r="F24" s="114" t="s">
        <v>46</v>
      </c>
      <c r="G24" s="114" t="s">
        <v>70</v>
      </c>
      <c r="H24" s="114" t="s">
        <v>43</v>
      </c>
      <c r="I24" s="105">
        <v>5931047</v>
      </c>
      <c r="J24" s="105">
        <v>0</v>
      </c>
      <c r="K24" s="105">
        <v>5931047</v>
      </c>
      <c r="L24" s="105">
        <v>13799032</v>
      </c>
      <c r="M24" s="226">
        <v>19730079</v>
      </c>
      <c r="N24" s="105">
        <v>70515119</v>
      </c>
      <c r="O24" s="105">
        <v>3525756</v>
      </c>
      <c r="P24" s="105">
        <v>16204323</v>
      </c>
      <c r="Q24" s="120">
        <v>27.979927255033065</v>
      </c>
      <c r="R24" s="105">
        <v>2820605</v>
      </c>
      <c r="S24" s="121">
        <v>3110442</v>
      </c>
      <c r="T24" s="115">
        <v>8.411028846168437</v>
      </c>
    </row>
    <row r="25" spans="1:20" s="107" customFormat="1" ht="12.75">
      <c r="A25" s="107" t="s">
        <v>968</v>
      </c>
      <c r="B25" s="106" t="s">
        <v>123</v>
      </c>
      <c r="C25" s="449" t="s">
        <v>1414</v>
      </c>
      <c r="D25" s="114">
        <v>236</v>
      </c>
      <c r="E25" s="114" t="s">
        <v>43</v>
      </c>
      <c r="F25" s="114" t="s">
        <v>46</v>
      </c>
      <c r="G25" s="114" t="s">
        <v>70</v>
      </c>
      <c r="H25" s="114" t="s">
        <v>43</v>
      </c>
      <c r="I25" s="105">
        <v>14193922</v>
      </c>
      <c r="J25" s="105">
        <v>1598720</v>
      </c>
      <c r="K25" s="105">
        <v>15792642</v>
      </c>
      <c r="L25" s="226">
        <v>39666419</v>
      </c>
      <c r="M25" s="226">
        <v>55459061</v>
      </c>
      <c r="N25" s="105">
        <v>227318707</v>
      </c>
      <c r="O25" s="105">
        <v>11365935</v>
      </c>
      <c r="P25" s="105">
        <v>44093126</v>
      </c>
      <c r="Q25" s="120">
        <v>24.39705105308381</v>
      </c>
      <c r="R25" s="105">
        <v>9092748</v>
      </c>
      <c r="S25" s="121">
        <v>6699894</v>
      </c>
      <c r="T25" s="115">
        <v>6.947356954656618</v>
      </c>
    </row>
    <row r="26" spans="1:20" s="107" customFormat="1" ht="12.75">
      <c r="A26" s="107" t="s">
        <v>975</v>
      </c>
      <c r="B26" s="106" t="s">
        <v>73</v>
      </c>
      <c r="C26" s="449" t="s">
        <v>1408</v>
      </c>
      <c r="D26" s="114">
        <v>291</v>
      </c>
      <c r="E26" s="114" t="s">
        <v>43</v>
      </c>
      <c r="F26" s="114" t="s">
        <v>46</v>
      </c>
      <c r="G26" s="114" t="s">
        <v>70</v>
      </c>
      <c r="H26" s="114" t="s">
        <v>43</v>
      </c>
      <c r="I26" s="105">
        <v>17671015</v>
      </c>
      <c r="J26" s="105">
        <v>23149638</v>
      </c>
      <c r="K26" s="105">
        <v>40820653</v>
      </c>
      <c r="L26" s="226">
        <v>62424121</v>
      </c>
      <c r="M26" s="226">
        <v>103244774</v>
      </c>
      <c r="N26" s="105">
        <v>213162746</v>
      </c>
      <c r="O26" s="105">
        <v>10623943</v>
      </c>
      <c r="P26" s="105">
        <v>92620831</v>
      </c>
      <c r="Q26" s="120">
        <v>48.434717574899324</v>
      </c>
      <c r="R26" s="105">
        <v>8499154</v>
      </c>
      <c r="S26" s="121">
        <v>32321499</v>
      </c>
      <c r="T26" s="115">
        <v>19.14999396752001</v>
      </c>
    </row>
    <row r="27" spans="1:20" s="107" customFormat="1" ht="12.75">
      <c r="A27" s="107" t="s">
        <v>84</v>
      </c>
      <c r="B27" s="106" t="s">
        <v>64</v>
      </c>
      <c r="C27" s="449" t="s">
        <v>1159</v>
      </c>
      <c r="D27" s="114">
        <v>134</v>
      </c>
      <c r="E27" s="114" t="s">
        <v>43</v>
      </c>
      <c r="F27" s="114" t="s">
        <v>46</v>
      </c>
      <c r="G27" s="114" t="s">
        <v>70</v>
      </c>
      <c r="H27" s="114" t="s">
        <v>43</v>
      </c>
      <c r="I27" s="105">
        <v>3748893</v>
      </c>
      <c r="J27" s="105">
        <v>1477416</v>
      </c>
      <c r="K27" s="105">
        <v>5226309</v>
      </c>
      <c r="L27" s="226">
        <v>21026089</v>
      </c>
      <c r="M27" s="226">
        <v>26252398</v>
      </c>
      <c r="N27" s="105">
        <v>130449960</v>
      </c>
      <c r="O27" s="105">
        <v>6522498</v>
      </c>
      <c r="P27" s="105">
        <v>19729900</v>
      </c>
      <c r="Q27" s="120">
        <v>20.12449678022132</v>
      </c>
      <c r="R27" s="105">
        <v>5217998</v>
      </c>
      <c r="S27" s="121">
        <v>8311</v>
      </c>
      <c r="T27" s="115">
        <v>4.006370718703171</v>
      </c>
    </row>
    <row r="28" spans="2:20" s="107" customFormat="1" ht="12.75">
      <c r="B28" s="106"/>
      <c r="C28" s="449"/>
      <c r="D28" s="114"/>
      <c r="E28" s="114"/>
      <c r="F28" s="114"/>
      <c r="G28" s="114"/>
      <c r="H28" s="114"/>
      <c r="I28" s="105"/>
      <c r="J28" s="105"/>
      <c r="K28" s="105"/>
      <c r="L28" s="226"/>
      <c r="M28" s="226"/>
      <c r="N28" s="105"/>
      <c r="O28" s="105"/>
      <c r="P28" s="105"/>
      <c r="Q28" s="120"/>
      <c r="R28" s="105"/>
      <c r="S28" s="121"/>
      <c r="T28" s="115"/>
    </row>
    <row r="29" spans="1:20" ht="12.75">
      <c r="A29" s="570" t="s">
        <v>1488</v>
      </c>
      <c r="B29" s="571"/>
      <c r="C29" s="571"/>
      <c r="D29" s="571"/>
      <c r="E29" s="571"/>
      <c r="F29" s="571"/>
      <c r="G29" s="571"/>
      <c r="H29" s="571"/>
      <c r="I29" s="571"/>
      <c r="J29" s="571"/>
      <c r="K29" s="571"/>
      <c r="L29" s="571"/>
      <c r="M29" s="571"/>
      <c r="N29" s="571"/>
      <c r="O29" s="571"/>
      <c r="P29" s="571"/>
      <c r="Q29" s="571"/>
      <c r="R29" s="571"/>
      <c r="S29" s="571"/>
      <c r="T29" s="571"/>
    </row>
    <row r="30" spans="1:20" s="167" customFormat="1" ht="12.75">
      <c r="A30" s="405" t="s">
        <v>85</v>
      </c>
      <c r="B30" s="405" t="s">
        <v>86</v>
      </c>
      <c r="C30" s="242" t="s">
        <v>1421</v>
      </c>
      <c r="D30" s="93">
        <v>25</v>
      </c>
      <c r="E30" s="93" t="s">
        <v>61</v>
      </c>
      <c r="F30" s="210" t="s">
        <v>42</v>
      </c>
      <c r="G30" s="114" t="s">
        <v>70</v>
      </c>
      <c r="H30" s="93" t="s">
        <v>43</v>
      </c>
      <c r="I30" s="80">
        <v>2608253</v>
      </c>
      <c r="J30" s="80">
        <v>1114563</v>
      </c>
      <c r="K30" s="80">
        <v>3722816</v>
      </c>
      <c r="L30" s="80">
        <v>12231720</v>
      </c>
      <c r="M30" s="80">
        <v>15954536</v>
      </c>
      <c r="N30" s="80">
        <v>47763638</v>
      </c>
      <c r="O30" s="80">
        <v>2388182</v>
      </c>
      <c r="P30" s="80">
        <v>13566354</v>
      </c>
      <c r="Q30" s="546">
        <v>33.40310049247086</v>
      </c>
      <c r="R30" s="80">
        <v>1910546</v>
      </c>
      <c r="S30" s="386">
        <v>1812270</v>
      </c>
      <c r="T30" s="389">
        <v>7.794247163501239</v>
      </c>
    </row>
    <row r="31" spans="1:20" s="167" customFormat="1" ht="12.75">
      <c r="A31" s="405" t="s">
        <v>267</v>
      </c>
      <c r="B31" s="405" t="s">
        <v>307</v>
      </c>
      <c r="C31" s="242" t="s">
        <v>1406</v>
      </c>
      <c r="D31" s="93">
        <v>153</v>
      </c>
      <c r="E31" s="93" t="s">
        <v>43</v>
      </c>
      <c r="F31" s="210" t="s">
        <v>42</v>
      </c>
      <c r="G31" s="114" t="s">
        <v>70</v>
      </c>
      <c r="H31" s="93" t="s">
        <v>43</v>
      </c>
      <c r="I31" s="80">
        <v>5577916</v>
      </c>
      <c r="J31" s="80">
        <v>2928759</v>
      </c>
      <c r="K31" s="80">
        <v>8506675</v>
      </c>
      <c r="L31" s="80">
        <v>13989076</v>
      </c>
      <c r="M31" s="80">
        <v>22495751</v>
      </c>
      <c r="N31" s="80">
        <v>116487199</v>
      </c>
      <c r="O31" s="80">
        <v>5824360</v>
      </c>
      <c r="P31" s="80">
        <v>16671391</v>
      </c>
      <c r="Q31" s="546">
        <v>19.31177948574418</v>
      </c>
      <c r="R31" s="80">
        <v>4659488</v>
      </c>
      <c r="S31" s="386">
        <v>3847187</v>
      </c>
      <c r="T31" s="389">
        <v>7.302669368846271</v>
      </c>
    </row>
    <row r="32" spans="1:20" s="167" customFormat="1" ht="12.75">
      <c r="A32" s="405" t="s">
        <v>95</v>
      </c>
      <c r="B32" s="405" t="s">
        <v>96</v>
      </c>
      <c r="C32" s="242" t="s">
        <v>1407</v>
      </c>
      <c r="D32" s="93">
        <v>20</v>
      </c>
      <c r="E32" s="93" t="s">
        <v>61</v>
      </c>
      <c r="F32" s="210" t="s">
        <v>42</v>
      </c>
      <c r="G32" s="114" t="s">
        <v>70</v>
      </c>
      <c r="H32" s="93" t="s">
        <v>43</v>
      </c>
      <c r="I32" s="80">
        <v>1078529</v>
      </c>
      <c r="J32" s="80">
        <v>0</v>
      </c>
      <c r="K32" s="80">
        <v>1078529</v>
      </c>
      <c r="L32" s="80">
        <v>2595091</v>
      </c>
      <c r="M32" s="80">
        <v>3673620</v>
      </c>
      <c r="N32" s="80">
        <v>13813972</v>
      </c>
      <c r="O32" s="80">
        <v>690699</v>
      </c>
      <c r="P32" s="80">
        <v>2982921</v>
      </c>
      <c r="Q32" s="546">
        <v>26.593509817451487</v>
      </c>
      <c r="R32" s="80">
        <v>552559</v>
      </c>
      <c r="S32" s="386">
        <v>525970</v>
      </c>
      <c r="T32" s="389">
        <v>7.807522702376985</v>
      </c>
    </row>
    <row r="33" spans="1:20" s="167" customFormat="1" ht="12.75">
      <c r="A33" s="494" t="s">
        <v>745</v>
      </c>
      <c r="B33" s="405" t="s">
        <v>336</v>
      </c>
      <c r="C33" s="242" t="s">
        <v>336</v>
      </c>
      <c r="D33" s="93">
        <v>14</v>
      </c>
      <c r="E33" s="93" t="s">
        <v>61</v>
      </c>
      <c r="F33" s="210" t="s">
        <v>42</v>
      </c>
      <c r="G33" s="114" t="s">
        <v>70</v>
      </c>
      <c r="H33" s="93" t="s">
        <v>43</v>
      </c>
      <c r="I33" s="80">
        <v>727880</v>
      </c>
      <c r="J33" s="80">
        <v>0</v>
      </c>
      <c r="K33" s="80">
        <v>727880</v>
      </c>
      <c r="L33" s="80">
        <v>86656</v>
      </c>
      <c r="M33" s="80">
        <v>814436</v>
      </c>
      <c r="N33" s="80">
        <v>2584568</v>
      </c>
      <c r="O33" s="80">
        <v>129229</v>
      </c>
      <c r="P33" s="80">
        <v>685207</v>
      </c>
      <c r="Q33" s="546">
        <v>31.51149437739692</v>
      </c>
      <c r="R33" s="80">
        <v>103383</v>
      </c>
      <c r="S33" s="386">
        <v>624497</v>
      </c>
      <c r="T33" s="389">
        <v>28.162540122759395</v>
      </c>
    </row>
    <row r="34" spans="1:20" s="167" customFormat="1" ht="12.75">
      <c r="A34" s="405" t="s">
        <v>1184</v>
      </c>
      <c r="B34" s="405" t="s">
        <v>73</v>
      </c>
      <c r="C34" s="242" t="s">
        <v>1408</v>
      </c>
      <c r="D34" s="93">
        <v>12</v>
      </c>
      <c r="E34" s="93" t="s">
        <v>43</v>
      </c>
      <c r="F34" s="210" t="s">
        <v>42</v>
      </c>
      <c r="G34" s="114" t="s">
        <v>70</v>
      </c>
      <c r="H34" s="93" t="s">
        <v>43</v>
      </c>
      <c r="I34" s="80">
        <v>30971</v>
      </c>
      <c r="J34" s="80">
        <v>262117</v>
      </c>
      <c r="K34" s="80">
        <v>293148</v>
      </c>
      <c r="L34" s="80">
        <v>19779628</v>
      </c>
      <c r="M34" s="80">
        <v>20072776</v>
      </c>
      <c r="N34" s="80">
        <v>111671623</v>
      </c>
      <c r="O34" s="80">
        <v>5583581</v>
      </c>
      <c r="P34" s="80">
        <v>14489195</v>
      </c>
      <c r="Q34" s="546">
        <v>17.974822484670074</v>
      </c>
      <c r="R34" s="80">
        <v>4466875</v>
      </c>
      <c r="S34" s="386">
        <v>-4173727</v>
      </c>
      <c r="T34" s="389">
        <v>0.2625089455357875</v>
      </c>
    </row>
    <row r="35" spans="1:20" ht="12.75">
      <c r="A35" s="568" t="s">
        <v>60</v>
      </c>
      <c r="B35" s="569"/>
      <c r="C35" s="569"/>
      <c r="D35" s="569"/>
      <c r="E35" s="569"/>
      <c r="F35" s="569"/>
      <c r="G35" s="569"/>
      <c r="H35" s="569"/>
      <c r="I35" s="569"/>
      <c r="J35" s="569"/>
      <c r="K35" s="569"/>
      <c r="L35" s="569"/>
      <c r="M35" s="569"/>
      <c r="N35" s="569"/>
      <c r="O35" s="569"/>
      <c r="P35" s="569"/>
      <c r="Q35" s="569"/>
      <c r="R35" s="569"/>
      <c r="S35" s="569"/>
      <c r="T35" s="569"/>
    </row>
    <row r="36" spans="1:20" ht="12.75">
      <c r="A36" s="569"/>
      <c r="B36" s="569"/>
      <c r="C36" s="569"/>
      <c r="D36" s="569"/>
      <c r="E36" s="569"/>
      <c r="F36" s="569"/>
      <c r="G36" s="569"/>
      <c r="H36" s="569"/>
      <c r="I36" s="569"/>
      <c r="J36" s="569"/>
      <c r="K36" s="569"/>
      <c r="L36" s="569"/>
      <c r="M36" s="569"/>
      <c r="N36" s="569"/>
      <c r="O36" s="569"/>
      <c r="P36" s="569"/>
      <c r="Q36" s="569"/>
      <c r="R36" s="569"/>
      <c r="S36" s="569"/>
      <c r="T36" s="569"/>
    </row>
    <row r="37" spans="1:20" ht="12.75">
      <c r="A37" s="495" t="s">
        <v>1292</v>
      </c>
      <c r="B37" s="496"/>
      <c r="C37" s="496"/>
      <c r="D37" s="496"/>
      <c r="E37" s="497"/>
      <c r="F37" s="496"/>
      <c r="G37" s="497"/>
      <c r="H37" s="496"/>
      <c r="I37" s="496"/>
      <c r="J37" s="496"/>
      <c r="K37" s="496"/>
      <c r="L37" s="496"/>
      <c r="M37" s="56"/>
      <c r="N37" s="56"/>
      <c r="O37" s="56"/>
      <c r="P37" s="56"/>
      <c r="Q37" s="56"/>
      <c r="R37" s="550"/>
      <c r="S37" s="56"/>
      <c r="T37" s="498"/>
    </row>
    <row r="38" spans="1:18" ht="12.75">
      <c r="A38" s="19" t="s">
        <v>1441</v>
      </c>
      <c r="B38" s="88"/>
      <c r="C38" s="88"/>
      <c r="D38" s="88"/>
      <c r="E38" s="88"/>
      <c r="F38" s="88"/>
      <c r="G38" s="88"/>
      <c r="H38" s="88"/>
      <c r="I38" s="88"/>
      <c r="J38" s="88"/>
      <c r="K38" s="88"/>
      <c r="L38" s="88"/>
      <c r="O38" s="88"/>
      <c r="P38" s="88"/>
      <c r="Q38" s="88"/>
      <c r="R38" s="551"/>
    </row>
    <row r="42" spans="2:18" ht="12.75">
      <c r="B42" s="59"/>
      <c r="C42" s="59"/>
      <c r="D42" s="59"/>
      <c r="E42" s="142"/>
      <c r="F42" s="59"/>
      <c r="G42" s="142"/>
      <c r="H42" s="59"/>
      <c r="I42" s="59"/>
      <c r="J42" s="59"/>
      <c r="K42" s="59"/>
      <c r="L42" s="59"/>
      <c r="O42" s="60"/>
      <c r="P42" s="60"/>
      <c r="Q42" s="143"/>
      <c r="R42" s="552"/>
    </row>
    <row r="43" spans="2:18" ht="12.75">
      <c r="B43" s="60"/>
      <c r="C43" s="60"/>
      <c r="D43" s="60"/>
      <c r="E43" s="143"/>
      <c r="F43" s="60"/>
      <c r="G43" s="143"/>
      <c r="H43" s="60"/>
      <c r="I43" s="60"/>
      <c r="J43" s="60"/>
      <c r="K43" s="60"/>
      <c r="L43" s="60"/>
      <c r="O43" s="60"/>
      <c r="P43" s="60"/>
      <c r="Q43" s="143"/>
      <c r="R43" s="552"/>
    </row>
    <row r="44" spans="2:12" ht="12.75">
      <c r="B44" s="60"/>
      <c r="C44" s="60"/>
      <c r="D44" s="60"/>
      <c r="E44" s="143"/>
      <c r="F44" s="60"/>
      <c r="G44" s="143"/>
      <c r="H44" s="60"/>
      <c r="I44" s="60"/>
      <c r="J44" s="60"/>
      <c r="K44" s="60"/>
      <c r="L44" s="60"/>
    </row>
    <row r="48" spans="15:18" ht="12.75">
      <c r="O48" s="60"/>
      <c r="P48" s="60"/>
      <c r="Q48" s="143"/>
      <c r="R48" s="552"/>
    </row>
    <row r="49" spans="1:18" ht="12.75">
      <c r="A49" s="60"/>
      <c r="B49" s="89"/>
      <c r="C49" s="89"/>
      <c r="D49" s="89"/>
      <c r="E49" s="145"/>
      <c r="F49" s="89"/>
      <c r="G49" s="145"/>
      <c r="H49" s="89"/>
      <c r="I49" s="89"/>
      <c r="J49" s="89"/>
      <c r="K49" s="89"/>
      <c r="L49" s="89"/>
      <c r="O49" s="59"/>
      <c r="P49" s="59"/>
      <c r="Q49" s="142"/>
      <c r="R49" s="554"/>
    </row>
    <row r="50" spans="1:18" ht="12.75">
      <c r="A50" s="66"/>
      <c r="B50" s="66"/>
      <c r="C50" s="66"/>
      <c r="D50" s="66"/>
      <c r="E50" s="79"/>
      <c r="F50" s="66"/>
      <c r="G50" s="79"/>
      <c r="H50" s="66"/>
      <c r="I50" s="66"/>
      <c r="J50" s="66"/>
      <c r="K50" s="66"/>
      <c r="L50" s="66"/>
      <c r="M50" s="59"/>
      <c r="N50" s="59"/>
      <c r="O50" s="59"/>
      <c r="P50" s="59"/>
      <c r="Q50" s="142"/>
      <c r="R50" s="554"/>
    </row>
    <row r="51" spans="1:18" ht="12.75">
      <c r="A51" s="66"/>
      <c r="B51" s="66"/>
      <c r="C51" s="66"/>
      <c r="D51" s="66"/>
      <c r="E51" s="79"/>
      <c r="F51" s="66"/>
      <c r="G51" s="79"/>
      <c r="H51" s="66"/>
      <c r="I51" s="66"/>
      <c r="J51" s="66"/>
      <c r="K51" s="66"/>
      <c r="L51" s="66"/>
      <c r="M51" s="59"/>
      <c r="N51" s="59"/>
      <c r="O51" s="59"/>
      <c r="P51" s="59"/>
      <c r="Q51" s="142"/>
      <c r="R51" s="554"/>
    </row>
    <row r="52" spans="1:18" ht="12.75">
      <c r="A52" s="66"/>
      <c r="B52" s="66"/>
      <c r="C52" s="66"/>
      <c r="D52" s="66"/>
      <c r="E52" s="79"/>
      <c r="F52" s="66"/>
      <c r="G52" s="79"/>
      <c r="H52" s="66"/>
      <c r="I52" s="66"/>
      <c r="J52" s="66"/>
      <c r="K52" s="66"/>
      <c r="L52" s="66"/>
      <c r="M52" s="59"/>
      <c r="N52" s="59"/>
      <c r="O52" s="59"/>
      <c r="P52" s="59"/>
      <c r="Q52" s="142"/>
      <c r="R52" s="554"/>
    </row>
    <row r="53" spans="1:18" ht="12.75">
      <c r="A53" s="66"/>
      <c r="B53" s="66"/>
      <c r="C53" s="66"/>
      <c r="D53" s="66"/>
      <c r="E53" s="79"/>
      <c r="F53" s="66"/>
      <c r="G53" s="79"/>
      <c r="H53" s="66"/>
      <c r="I53" s="66"/>
      <c r="J53" s="66"/>
      <c r="K53" s="66"/>
      <c r="L53" s="66"/>
      <c r="M53" s="59"/>
      <c r="N53" s="59"/>
      <c r="O53" s="59"/>
      <c r="P53" s="59"/>
      <c r="Q53" s="142"/>
      <c r="R53" s="554"/>
    </row>
    <row r="54" spans="1:18" ht="12.75">
      <c r="A54" s="66"/>
      <c r="B54" s="66"/>
      <c r="C54" s="66"/>
      <c r="D54" s="66"/>
      <c r="E54" s="79"/>
      <c r="F54" s="66"/>
      <c r="G54" s="79"/>
      <c r="H54" s="66"/>
      <c r="I54" s="66"/>
      <c r="J54" s="66"/>
      <c r="K54" s="66"/>
      <c r="L54" s="66"/>
      <c r="M54" s="59"/>
      <c r="N54" s="59"/>
      <c r="O54" s="59"/>
      <c r="P54" s="59"/>
      <c r="Q54" s="142"/>
      <c r="R54" s="554"/>
    </row>
    <row r="55" spans="1:18" ht="12.75">
      <c r="A55" s="66"/>
      <c r="B55" s="66"/>
      <c r="C55" s="66"/>
      <c r="D55" s="66"/>
      <c r="E55" s="79"/>
      <c r="F55" s="66"/>
      <c r="G55" s="79"/>
      <c r="H55" s="66"/>
      <c r="I55" s="66"/>
      <c r="J55" s="66"/>
      <c r="K55" s="66"/>
      <c r="L55" s="66"/>
      <c r="M55" s="59"/>
      <c r="N55" s="59"/>
      <c r="O55" s="59"/>
      <c r="P55" s="59"/>
      <c r="Q55" s="142"/>
      <c r="R55" s="554"/>
    </row>
    <row r="56" spans="1:18" ht="12.75">
      <c r="A56" s="66"/>
      <c r="B56" s="66"/>
      <c r="C56" s="66"/>
      <c r="D56" s="66"/>
      <c r="E56" s="79"/>
      <c r="F56" s="66"/>
      <c r="G56" s="79"/>
      <c r="H56" s="66"/>
      <c r="I56" s="66"/>
      <c r="J56" s="66"/>
      <c r="K56" s="66"/>
      <c r="L56" s="66"/>
      <c r="M56" s="59"/>
      <c r="N56" s="59"/>
      <c r="O56" s="59"/>
      <c r="P56" s="59"/>
      <c r="Q56" s="142"/>
      <c r="R56" s="554"/>
    </row>
    <row r="57" spans="1:18" ht="12.75">
      <c r="A57" s="66"/>
      <c r="B57" s="66"/>
      <c r="C57" s="66"/>
      <c r="D57" s="66"/>
      <c r="E57" s="79"/>
      <c r="F57" s="66"/>
      <c r="G57" s="79"/>
      <c r="H57" s="66"/>
      <c r="I57" s="66"/>
      <c r="J57" s="66"/>
      <c r="K57" s="66"/>
      <c r="L57" s="66"/>
      <c r="M57" s="59"/>
      <c r="N57" s="59"/>
      <c r="O57" s="59"/>
      <c r="P57" s="59"/>
      <c r="Q57" s="142"/>
      <c r="R57" s="554"/>
    </row>
    <row r="58" spans="1:18" ht="12.75">
      <c r="A58" s="66"/>
      <c r="B58" s="66"/>
      <c r="C58" s="66"/>
      <c r="D58" s="66"/>
      <c r="E58" s="79"/>
      <c r="F58" s="66"/>
      <c r="G58" s="79"/>
      <c r="H58" s="66"/>
      <c r="I58" s="66"/>
      <c r="J58" s="66"/>
      <c r="K58" s="66"/>
      <c r="L58" s="66"/>
      <c r="M58" s="59"/>
      <c r="N58" s="59"/>
      <c r="O58" s="59"/>
      <c r="P58" s="59"/>
      <c r="Q58" s="142"/>
      <c r="R58" s="554"/>
    </row>
    <row r="59" spans="1:18" ht="12.75">
      <c r="A59" s="66"/>
      <c r="B59" s="66"/>
      <c r="C59" s="66"/>
      <c r="D59" s="66"/>
      <c r="E59" s="79"/>
      <c r="F59" s="66"/>
      <c r="G59" s="79"/>
      <c r="H59" s="66"/>
      <c r="I59" s="66"/>
      <c r="J59" s="66"/>
      <c r="K59" s="66"/>
      <c r="L59" s="66"/>
      <c r="M59" s="59"/>
      <c r="N59" s="59"/>
      <c r="O59" s="59"/>
      <c r="P59" s="59"/>
      <c r="Q59" s="142"/>
      <c r="R59" s="554"/>
    </row>
    <row r="60" spans="1:18" ht="12.75">
      <c r="A60" s="66"/>
      <c r="B60" s="66"/>
      <c r="C60" s="66"/>
      <c r="D60" s="66"/>
      <c r="E60" s="79"/>
      <c r="F60" s="66"/>
      <c r="G60" s="79"/>
      <c r="H60" s="66"/>
      <c r="I60" s="66"/>
      <c r="J60" s="66"/>
      <c r="K60" s="66"/>
      <c r="L60" s="66"/>
      <c r="M60" s="59"/>
      <c r="N60" s="59"/>
      <c r="O60" s="59"/>
      <c r="P60" s="59"/>
      <c r="Q60" s="142"/>
      <c r="R60" s="554"/>
    </row>
    <row r="61" spans="1:18" ht="12.75">
      <c r="A61" s="66"/>
      <c r="B61" s="66"/>
      <c r="C61" s="66"/>
      <c r="D61" s="66"/>
      <c r="E61" s="79"/>
      <c r="F61" s="66"/>
      <c r="G61" s="79"/>
      <c r="H61" s="66"/>
      <c r="I61" s="66"/>
      <c r="J61" s="66"/>
      <c r="K61" s="66"/>
      <c r="L61" s="66"/>
      <c r="M61" s="59"/>
      <c r="N61" s="59"/>
      <c r="O61" s="59"/>
      <c r="P61" s="59"/>
      <c r="Q61" s="142"/>
      <c r="R61" s="554"/>
    </row>
    <row r="62" spans="1:18" ht="12.75">
      <c r="A62" s="66"/>
      <c r="B62" s="66"/>
      <c r="C62" s="66"/>
      <c r="D62" s="66"/>
      <c r="E62" s="79"/>
      <c r="F62" s="66"/>
      <c r="G62" s="79"/>
      <c r="H62" s="66"/>
      <c r="I62" s="66"/>
      <c r="J62" s="66"/>
      <c r="K62" s="66"/>
      <c r="L62" s="66"/>
      <c r="M62" s="59"/>
      <c r="N62" s="59"/>
      <c r="O62" s="59"/>
      <c r="P62" s="59"/>
      <c r="Q62" s="142"/>
      <c r="R62" s="554"/>
    </row>
    <row r="63" spans="1:18" ht="12.75">
      <c r="A63" s="66"/>
      <c r="B63" s="66"/>
      <c r="C63" s="66"/>
      <c r="D63" s="66"/>
      <c r="E63" s="79"/>
      <c r="F63" s="66"/>
      <c r="G63" s="79"/>
      <c r="H63" s="66"/>
      <c r="I63" s="66"/>
      <c r="J63" s="66"/>
      <c r="K63" s="66"/>
      <c r="L63" s="66"/>
      <c r="M63" s="60"/>
      <c r="N63" s="60"/>
      <c r="O63" s="60"/>
      <c r="P63" s="60"/>
      <c r="Q63" s="143"/>
      <c r="R63" s="552"/>
    </row>
    <row r="64" spans="1:12" ht="12.75">
      <c r="A64" s="60"/>
      <c r="B64" s="60"/>
      <c r="C64" s="60"/>
      <c r="D64" s="60"/>
      <c r="E64" s="143"/>
      <c r="F64" s="60"/>
      <c r="G64" s="143"/>
      <c r="H64" s="60"/>
      <c r="I64" s="60"/>
      <c r="J64" s="60"/>
      <c r="K64" s="60"/>
      <c r="L64" s="60"/>
    </row>
    <row r="65" spans="1:12" ht="12.75">
      <c r="A65" s="90"/>
      <c r="B65" s="90"/>
      <c r="C65" s="90"/>
      <c r="D65" s="90"/>
      <c r="E65" s="147"/>
      <c r="F65" s="90"/>
      <c r="G65" s="147"/>
      <c r="H65" s="90"/>
      <c r="I65" s="90"/>
      <c r="J65" s="90"/>
      <c r="K65" s="90"/>
      <c r="L65" s="90"/>
    </row>
  </sheetData>
  <mergeCells count="2">
    <mergeCell ref="A35:T36"/>
    <mergeCell ref="A29:T29"/>
  </mergeCells>
  <printOptions horizontalCentered="1"/>
  <pageMargins left="0.5" right="0.5" top="0.5" bottom="0.53" header="0.5" footer="0.31"/>
  <pageSetup fitToHeight="0" fitToWidth="1" horizontalDpi="600" verticalDpi="600" orientation="landscape" paperSize="5" scale="66" r:id="rId1"/>
  <headerFooter scaleWithDoc="0" alignWithMargins="0">
    <oddFooter>&amp;R&amp;"Verdana,Regular"&amp;8Page &amp;P</oddFooter>
  </headerFooter>
  <ignoredErrors>
    <ignoredError sqref="A6:T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pageSetUpPr fitToPage="1"/>
  </sheetPr>
  <dimension ref="A1:T110"/>
  <sheetViews>
    <sheetView showGridLines="0" workbookViewId="0" topLeftCell="A1">
      <selection activeCell="O21" sqref="O21"/>
    </sheetView>
  </sheetViews>
  <sheetFormatPr defaultColWidth="9.140625" defaultRowHeight="12.75"/>
  <cols>
    <col min="1" max="1" width="28.57421875" style="408" customWidth="1"/>
    <col min="2" max="2" width="13.28125" style="408" customWidth="1"/>
    <col min="3" max="3" width="12.7109375" style="408" bestFit="1" customWidth="1"/>
    <col min="4" max="4" width="7.57421875" style="16" bestFit="1" customWidth="1"/>
    <col min="5" max="5" width="8.00390625" style="16" customWidth="1"/>
    <col min="6" max="6" width="7.8515625" style="408" customWidth="1"/>
    <col min="7" max="7" width="5.8515625" style="408" customWidth="1"/>
    <col min="8" max="8" width="7.7109375" style="408" customWidth="1"/>
    <col min="9" max="9" width="12.28125" style="408" customWidth="1"/>
    <col min="10" max="10" width="11.140625" style="408" bestFit="1" customWidth="1"/>
    <col min="11" max="12" width="12.421875" style="408" bestFit="1" customWidth="1"/>
    <col min="13" max="13" width="14.00390625" style="408" customWidth="1"/>
    <col min="14" max="14" width="15.28125" style="408" customWidth="1"/>
    <col min="15" max="15" width="12.7109375" style="408" bestFit="1" customWidth="1"/>
    <col min="16" max="16" width="13.57421875" style="408" bestFit="1" customWidth="1"/>
    <col min="17" max="17" width="11.28125" style="16" customWidth="1"/>
    <col min="18" max="18" width="12.7109375" style="408" customWidth="1"/>
    <col min="19" max="19" width="12.421875" style="28" bestFit="1" customWidth="1"/>
    <col min="20" max="20" width="10.140625" style="28" customWidth="1"/>
    <col min="21" max="16384" width="9.140625" style="28" customWidth="1"/>
  </cols>
  <sheetData>
    <row r="1" spans="1:20" s="23" customFormat="1" ht="15.75" customHeight="1">
      <c r="A1" s="575" t="s">
        <v>1293</v>
      </c>
      <c r="B1" s="576"/>
      <c r="C1" s="576"/>
      <c r="D1" s="576"/>
      <c r="E1" s="576"/>
      <c r="F1" s="576"/>
      <c r="G1" s="576"/>
      <c r="H1" s="576"/>
      <c r="I1" s="576"/>
      <c r="J1" s="576"/>
      <c r="K1" s="576"/>
      <c r="L1" s="576"/>
      <c r="M1" s="576"/>
      <c r="N1" s="576"/>
      <c r="O1" s="576"/>
      <c r="P1" s="576"/>
      <c r="Q1" s="576"/>
      <c r="R1" s="576"/>
      <c r="S1" s="576"/>
      <c r="T1" s="576"/>
    </row>
    <row r="2" spans="1:17" s="23" customFormat="1" ht="15.75" customHeight="1">
      <c r="A2" s="486"/>
      <c r="D2" s="15"/>
      <c r="E2" s="15"/>
      <c r="Q2" s="15"/>
    </row>
    <row r="3" spans="1:20" s="23" customFormat="1" ht="15.75" customHeight="1">
      <c r="A3" s="577" t="s">
        <v>119</v>
      </c>
      <c r="B3" s="578"/>
      <c r="C3" s="578"/>
      <c r="D3" s="578"/>
      <c r="E3" s="578"/>
      <c r="F3" s="578"/>
      <c r="G3" s="578"/>
      <c r="H3" s="578"/>
      <c r="I3" s="578"/>
      <c r="J3" s="578"/>
      <c r="K3" s="578"/>
      <c r="L3" s="578"/>
      <c r="M3" s="578"/>
      <c r="N3" s="578"/>
      <c r="O3" s="578"/>
      <c r="P3" s="578"/>
      <c r="Q3" s="578"/>
      <c r="R3" s="578"/>
      <c r="S3" s="578"/>
      <c r="T3" s="578"/>
    </row>
    <row r="4" spans="1:20" s="23" customFormat="1" ht="12.75">
      <c r="A4" s="579" t="s">
        <v>120</v>
      </c>
      <c r="B4" s="580"/>
      <c r="C4" s="580"/>
      <c r="D4" s="580"/>
      <c r="E4" s="580"/>
      <c r="F4" s="580"/>
      <c r="G4" s="580"/>
      <c r="H4" s="580"/>
      <c r="I4" s="580"/>
      <c r="J4" s="580"/>
      <c r="K4" s="580"/>
      <c r="L4" s="580"/>
      <c r="M4" s="580"/>
      <c r="N4" s="580"/>
      <c r="O4" s="580"/>
      <c r="P4" s="580"/>
      <c r="Q4" s="580"/>
      <c r="R4" s="580"/>
      <c r="S4" s="580"/>
      <c r="T4" s="580"/>
    </row>
    <row r="5" spans="1:18" s="23" customFormat="1" ht="8.25" customHeight="1">
      <c r="A5" s="25"/>
      <c r="B5" s="22"/>
      <c r="C5" s="22"/>
      <c r="D5" s="15"/>
      <c r="E5" s="15"/>
      <c r="F5" s="22"/>
      <c r="G5" s="22"/>
      <c r="H5" s="22"/>
      <c r="I5" s="22"/>
      <c r="J5" s="22"/>
      <c r="K5" s="22"/>
      <c r="L5" s="22"/>
      <c r="M5" s="22"/>
      <c r="N5" s="22"/>
      <c r="O5" s="22"/>
      <c r="P5" s="22"/>
      <c r="Q5" s="15"/>
      <c r="R5" s="22"/>
    </row>
    <row r="6" spans="1:20" s="26" customFormat="1" ht="59.4">
      <c r="A6" s="479" t="s">
        <v>1493</v>
      </c>
      <c r="B6" s="479" t="s">
        <v>3</v>
      </c>
      <c r="C6" s="479" t="s">
        <v>6</v>
      </c>
      <c r="D6" s="480" t="s">
        <v>10</v>
      </c>
      <c r="E6" s="480" t="s">
        <v>594</v>
      </c>
      <c r="F6" s="480" t="s">
        <v>13</v>
      </c>
      <c r="G6" s="480" t="s">
        <v>14</v>
      </c>
      <c r="H6" s="480" t="s">
        <v>16</v>
      </c>
      <c r="I6" s="37" t="s">
        <v>752</v>
      </c>
      <c r="J6" s="37" t="s">
        <v>19</v>
      </c>
      <c r="K6" s="37" t="s">
        <v>21</v>
      </c>
      <c r="L6" s="37" t="s">
        <v>99</v>
      </c>
      <c r="M6" s="37" t="s">
        <v>104</v>
      </c>
      <c r="N6" s="37" t="s">
        <v>100</v>
      </c>
      <c r="O6" s="48" t="s">
        <v>1290</v>
      </c>
      <c r="P6" s="37" t="s">
        <v>101</v>
      </c>
      <c r="Q6" s="37" t="s">
        <v>102</v>
      </c>
      <c r="R6" s="48" t="s">
        <v>1291</v>
      </c>
      <c r="S6" s="10" t="s">
        <v>105</v>
      </c>
      <c r="T6" s="10" t="s">
        <v>103</v>
      </c>
    </row>
    <row r="7" spans="1:20" s="27" customFormat="1" ht="15" customHeight="1" thickBot="1">
      <c r="A7" s="481" t="s">
        <v>4</v>
      </c>
      <c r="B7" s="481" t="s">
        <v>5</v>
      </c>
      <c r="C7" s="481" t="s">
        <v>7</v>
      </c>
      <c r="D7" s="482" t="s">
        <v>8</v>
      </c>
      <c r="E7" s="482" t="s">
        <v>9</v>
      </c>
      <c r="F7" s="482" t="s">
        <v>12</v>
      </c>
      <c r="G7" s="482" t="s">
        <v>15</v>
      </c>
      <c r="H7" s="482" t="s">
        <v>17</v>
      </c>
      <c r="I7" s="483" t="s">
        <v>18</v>
      </c>
      <c r="J7" s="483" t="s">
        <v>20</v>
      </c>
      <c r="K7" s="483" t="s">
        <v>22</v>
      </c>
      <c r="L7" s="483" t="s">
        <v>24</v>
      </c>
      <c r="M7" s="483" t="s">
        <v>26</v>
      </c>
      <c r="N7" s="483" t="s">
        <v>28</v>
      </c>
      <c r="O7" s="483" t="s">
        <v>63</v>
      </c>
      <c r="P7" s="483" t="s">
        <v>65</v>
      </c>
      <c r="Q7" s="483" t="s">
        <v>66</v>
      </c>
      <c r="R7" s="483" t="s">
        <v>67</v>
      </c>
      <c r="S7" s="14" t="s">
        <v>68</v>
      </c>
      <c r="T7" s="14" t="s">
        <v>69</v>
      </c>
    </row>
    <row r="8" spans="1:20" ht="15.75" customHeight="1" thickTop="1">
      <c r="A8" s="487"/>
      <c r="B8" s="484"/>
      <c r="C8" s="484"/>
      <c r="D8" s="485"/>
      <c r="E8" s="485"/>
      <c r="F8" s="485"/>
      <c r="G8" s="485"/>
      <c r="H8" s="485"/>
      <c r="I8" s="488"/>
      <c r="J8" s="488"/>
      <c r="K8" s="488"/>
      <c r="L8" s="488"/>
      <c r="M8" s="488"/>
      <c r="N8" s="489"/>
      <c r="O8" s="489"/>
      <c r="P8" s="488"/>
      <c r="Q8" s="488"/>
      <c r="R8" s="488"/>
      <c r="S8" s="489"/>
      <c r="T8" s="489"/>
    </row>
    <row r="9" spans="1:20" ht="12.75">
      <c r="A9" s="61" t="s">
        <v>1429</v>
      </c>
      <c r="B9" s="38"/>
      <c r="C9" s="38"/>
      <c r="D9" s="39"/>
      <c r="E9" s="39"/>
      <c r="F9" s="39"/>
      <c r="G9" s="39"/>
      <c r="H9" s="39"/>
      <c r="I9" s="414">
        <v>35262270</v>
      </c>
      <c r="J9" s="414">
        <v>218251</v>
      </c>
      <c r="K9" s="414">
        <v>35480521</v>
      </c>
      <c r="L9" s="414">
        <v>61636907</v>
      </c>
      <c r="M9" s="414">
        <v>97117428</v>
      </c>
      <c r="N9" s="414">
        <v>326203915</v>
      </c>
      <c r="O9" s="414">
        <v>16310194</v>
      </c>
      <c r="P9" s="215">
        <v>80807234</v>
      </c>
      <c r="Q9" s="216">
        <v>29.771999517541044</v>
      </c>
      <c r="R9" s="414">
        <v>13048154</v>
      </c>
      <c r="S9" s="217">
        <v>22432367</v>
      </c>
      <c r="T9" s="218">
        <v>10.876791898711577</v>
      </c>
    </row>
    <row r="10" spans="1:20" s="97" customFormat="1" ht="12.75">
      <c r="A10" s="445" t="s">
        <v>1257</v>
      </c>
      <c r="B10" s="446" t="s">
        <v>338</v>
      </c>
      <c r="C10" s="446" t="s">
        <v>338</v>
      </c>
      <c r="D10" s="447" t="s">
        <v>1430</v>
      </c>
      <c r="E10" s="447" t="s">
        <v>61</v>
      </c>
      <c r="F10" s="447" t="s">
        <v>46</v>
      </c>
      <c r="G10" s="114" t="s">
        <v>70</v>
      </c>
      <c r="H10" s="114" t="s">
        <v>61</v>
      </c>
      <c r="I10" s="452">
        <v>2954617</v>
      </c>
      <c r="J10" s="452">
        <v>0</v>
      </c>
      <c r="K10" s="452">
        <v>2954617</v>
      </c>
      <c r="L10" s="452">
        <v>8749785</v>
      </c>
      <c r="M10" s="452">
        <v>11704402</v>
      </c>
      <c r="N10" s="452">
        <v>42573788</v>
      </c>
      <c r="O10" s="452">
        <v>2128689</v>
      </c>
      <c r="P10" s="499"/>
      <c r="Q10" s="499"/>
      <c r="R10" s="499"/>
      <c r="S10" s="500"/>
      <c r="T10" s="500"/>
    </row>
    <row r="11" spans="1:20" ht="12.75">
      <c r="A11" s="448" t="s">
        <v>1259</v>
      </c>
      <c r="B11" s="446" t="s">
        <v>107</v>
      </c>
      <c r="C11" s="446" t="s">
        <v>1410</v>
      </c>
      <c r="D11" s="447" t="s">
        <v>1431</v>
      </c>
      <c r="E11" s="447" t="s">
        <v>43</v>
      </c>
      <c r="F11" s="447" t="s">
        <v>46</v>
      </c>
      <c r="G11" s="114" t="s">
        <v>70</v>
      </c>
      <c r="H11" s="114" t="s">
        <v>61</v>
      </c>
      <c r="I11" s="452">
        <v>15291474</v>
      </c>
      <c r="J11" s="452">
        <v>0</v>
      </c>
      <c r="K11" s="452">
        <v>15291474</v>
      </c>
      <c r="L11" s="452">
        <v>7949636</v>
      </c>
      <c r="M11" s="452">
        <v>23241110</v>
      </c>
      <c r="N11" s="452">
        <v>94623905</v>
      </c>
      <c r="O11" s="452">
        <v>4731195</v>
      </c>
      <c r="P11" s="488"/>
      <c r="Q11" s="488"/>
      <c r="R11" s="488"/>
      <c r="S11" s="489"/>
      <c r="T11" s="489"/>
    </row>
    <row r="12" spans="1:20" ht="12.75">
      <c r="A12" s="448" t="s">
        <v>1261</v>
      </c>
      <c r="B12" s="446" t="s">
        <v>749</v>
      </c>
      <c r="C12" s="446" t="s">
        <v>1432</v>
      </c>
      <c r="D12" s="447" t="s">
        <v>1433</v>
      </c>
      <c r="E12" s="447" t="s">
        <v>43</v>
      </c>
      <c r="F12" s="447" t="s">
        <v>46</v>
      </c>
      <c r="G12" s="114" t="s">
        <v>70</v>
      </c>
      <c r="H12" s="114" t="s">
        <v>61</v>
      </c>
      <c r="I12" s="452">
        <v>576241</v>
      </c>
      <c r="J12" s="452">
        <v>218251</v>
      </c>
      <c r="K12" s="452">
        <v>794492</v>
      </c>
      <c r="L12" s="452">
        <v>4025101</v>
      </c>
      <c r="M12" s="452">
        <v>4819593</v>
      </c>
      <c r="N12" s="452">
        <v>9772361</v>
      </c>
      <c r="O12" s="452">
        <v>488618</v>
      </c>
      <c r="P12" s="488"/>
      <c r="Q12" s="488"/>
      <c r="R12" s="488"/>
      <c r="S12" s="489"/>
      <c r="T12" s="489"/>
    </row>
    <row r="13" spans="1:20" ht="12.75">
      <c r="A13" s="448" t="s">
        <v>1262</v>
      </c>
      <c r="B13" s="446" t="s">
        <v>107</v>
      </c>
      <c r="C13" s="446" t="s">
        <v>1410</v>
      </c>
      <c r="D13" s="447" t="s">
        <v>1434</v>
      </c>
      <c r="E13" s="447" t="s">
        <v>43</v>
      </c>
      <c r="F13" s="447" t="s">
        <v>46</v>
      </c>
      <c r="G13" s="114" t="s">
        <v>70</v>
      </c>
      <c r="H13" s="114" t="s">
        <v>61</v>
      </c>
      <c r="I13" s="452">
        <v>2812377</v>
      </c>
      <c r="J13" s="452">
        <v>0</v>
      </c>
      <c r="K13" s="452">
        <v>2812377</v>
      </c>
      <c r="L13" s="452">
        <v>2638319</v>
      </c>
      <c r="M13" s="452">
        <v>5450696</v>
      </c>
      <c r="N13" s="452">
        <v>28867087</v>
      </c>
      <c r="O13" s="452">
        <v>1443354</v>
      </c>
      <c r="P13" s="488"/>
      <c r="Q13" s="488"/>
      <c r="R13" s="488"/>
      <c r="S13" s="489"/>
      <c r="T13" s="489"/>
    </row>
    <row r="14" spans="1:20" ht="12.75">
      <c r="A14" s="448" t="s">
        <v>1436</v>
      </c>
      <c r="B14" s="446" t="s">
        <v>340</v>
      </c>
      <c r="C14" s="446" t="s">
        <v>1411</v>
      </c>
      <c r="D14" s="447" t="s">
        <v>1435</v>
      </c>
      <c r="E14" s="447" t="s">
        <v>43</v>
      </c>
      <c r="F14" s="447" t="s">
        <v>46</v>
      </c>
      <c r="G14" s="114" t="s">
        <v>70</v>
      </c>
      <c r="H14" s="114" t="s">
        <v>61</v>
      </c>
      <c r="I14" s="452">
        <v>13627561</v>
      </c>
      <c r="J14" s="452">
        <v>0</v>
      </c>
      <c r="K14" s="452">
        <v>13627561</v>
      </c>
      <c r="L14" s="452">
        <v>38274066</v>
      </c>
      <c r="M14" s="452">
        <v>51901627</v>
      </c>
      <c r="N14" s="452">
        <v>150366774</v>
      </c>
      <c r="O14" s="452">
        <v>7518338</v>
      </c>
      <c r="P14" s="488"/>
      <c r="Q14" s="488"/>
      <c r="R14" s="488"/>
      <c r="S14" s="489"/>
      <c r="T14" s="489"/>
    </row>
    <row r="15" spans="1:20" ht="15.75" customHeight="1">
      <c r="A15" s="442"/>
      <c r="B15" s="443"/>
      <c r="C15" s="443"/>
      <c r="D15" s="444"/>
      <c r="E15" s="444"/>
      <c r="F15" s="444"/>
      <c r="G15" s="114"/>
      <c r="H15" s="114"/>
      <c r="I15" s="488"/>
      <c r="J15" s="488"/>
      <c r="K15" s="488"/>
      <c r="L15" s="488"/>
      <c r="M15" s="488"/>
      <c r="N15" s="489"/>
      <c r="O15" s="489"/>
      <c r="P15" s="488"/>
      <c r="Q15" s="488"/>
      <c r="R15" s="488"/>
      <c r="S15" s="489"/>
      <c r="T15" s="489"/>
    </row>
    <row r="16" spans="1:20" ht="12.75">
      <c r="A16" s="61" t="s">
        <v>1128</v>
      </c>
      <c r="B16" s="38"/>
      <c r="C16" s="38"/>
      <c r="D16" s="39"/>
      <c r="E16" s="39"/>
      <c r="F16" s="39"/>
      <c r="G16" s="39"/>
      <c r="H16" s="39"/>
      <c r="I16" s="413">
        <v>94259829</v>
      </c>
      <c r="J16" s="413">
        <v>4564750</v>
      </c>
      <c r="K16" s="413">
        <v>98824579</v>
      </c>
      <c r="L16" s="413">
        <v>183119266</v>
      </c>
      <c r="M16" s="414">
        <v>281943845</v>
      </c>
      <c r="N16" s="414">
        <v>1271187119</v>
      </c>
      <c r="O16" s="414">
        <v>63559356</v>
      </c>
      <c r="P16" s="215">
        <v>218384489</v>
      </c>
      <c r="Q16" s="216">
        <v>22.179570638018713</v>
      </c>
      <c r="R16" s="414">
        <v>50847485</v>
      </c>
      <c r="S16" s="217">
        <v>47977094</v>
      </c>
      <c r="T16" s="218">
        <v>7.77419606625199</v>
      </c>
    </row>
    <row r="17" spans="1:18" s="107" customFormat="1" ht="19.8">
      <c r="A17" s="113" t="s">
        <v>1040</v>
      </c>
      <c r="B17" s="429" t="s">
        <v>251</v>
      </c>
      <c r="C17" s="213" t="s">
        <v>1422</v>
      </c>
      <c r="D17" s="114">
        <v>48</v>
      </c>
      <c r="E17" s="114" t="s">
        <v>43</v>
      </c>
      <c r="F17" s="114" t="s">
        <v>46</v>
      </c>
      <c r="G17" s="114" t="s">
        <v>70</v>
      </c>
      <c r="H17" s="114" t="s">
        <v>61</v>
      </c>
      <c r="I17" s="452">
        <v>1729930</v>
      </c>
      <c r="J17" s="452">
        <v>1518988</v>
      </c>
      <c r="K17" s="452">
        <v>3248918</v>
      </c>
      <c r="L17" s="452">
        <v>2059969</v>
      </c>
      <c r="M17" s="452">
        <v>5308887</v>
      </c>
      <c r="N17" s="452">
        <v>11023625</v>
      </c>
      <c r="O17" s="452">
        <v>551181</v>
      </c>
      <c r="Q17" s="431"/>
      <c r="R17" s="452"/>
    </row>
    <row r="18" spans="1:18" s="107" customFormat="1" ht="19.8">
      <c r="A18" s="113" t="s">
        <v>1041</v>
      </c>
      <c r="B18" s="429" t="s">
        <v>371</v>
      </c>
      <c r="C18" s="213" t="s">
        <v>131</v>
      </c>
      <c r="D18" s="114">
        <v>216</v>
      </c>
      <c r="E18" s="114" t="s">
        <v>43</v>
      </c>
      <c r="F18" s="114" t="s">
        <v>46</v>
      </c>
      <c r="G18" s="114" t="s">
        <v>70</v>
      </c>
      <c r="H18" s="114" t="s">
        <v>61</v>
      </c>
      <c r="I18" s="452">
        <v>18196353</v>
      </c>
      <c r="J18" s="452">
        <v>2205523</v>
      </c>
      <c r="K18" s="452">
        <v>20401876</v>
      </c>
      <c r="L18" s="452">
        <v>35940854</v>
      </c>
      <c r="M18" s="452">
        <v>56342730</v>
      </c>
      <c r="N18" s="452">
        <v>104257474</v>
      </c>
      <c r="O18" s="452">
        <v>5212874</v>
      </c>
      <c r="Q18" s="431"/>
      <c r="R18" s="452"/>
    </row>
    <row r="19" spans="1:18" s="107" customFormat="1" ht="19.8">
      <c r="A19" s="113" t="s">
        <v>1086</v>
      </c>
      <c r="B19" s="429" t="s">
        <v>370</v>
      </c>
      <c r="C19" s="213" t="s">
        <v>1423</v>
      </c>
      <c r="D19" s="114">
        <v>118</v>
      </c>
      <c r="E19" s="114" t="s">
        <v>43</v>
      </c>
      <c r="F19" s="114" t="s">
        <v>46</v>
      </c>
      <c r="G19" s="114" t="s">
        <v>70</v>
      </c>
      <c r="H19" s="114" t="s">
        <v>61</v>
      </c>
      <c r="I19" s="452">
        <v>4345970</v>
      </c>
      <c r="J19" s="452">
        <v>0</v>
      </c>
      <c r="K19" s="452">
        <v>4345970</v>
      </c>
      <c r="L19" s="452">
        <v>11404243</v>
      </c>
      <c r="M19" s="452">
        <v>15750213</v>
      </c>
      <c r="N19" s="452">
        <v>99113570</v>
      </c>
      <c r="O19" s="452">
        <v>4955679</v>
      </c>
      <c r="Q19" s="431"/>
      <c r="R19" s="452"/>
    </row>
    <row r="20" spans="1:20" s="107" customFormat="1" ht="19.8">
      <c r="A20" s="430" t="s">
        <v>1042</v>
      </c>
      <c r="B20" s="429" t="s">
        <v>143</v>
      </c>
      <c r="C20" s="213" t="s">
        <v>1408</v>
      </c>
      <c r="D20" s="114">
        <v>302</v>
      </c>
      <c r="E20" s="114" t="s">
        <v>43</v>
      </c>
      <c r="F20" s="114" t="s">
        <v>46</v>
      </c>
      <c r="G20" s="114" t="s">
        <v>70</v>
      </c>
      <c r="H20" s="114" t="s">
        <v>61</v>
      </c>
      <c r="I20" s="452">
        <v>10965295</v>
      </c>
      <c r="J20" s="452">
        <v>0</v>
      </c>
      <c r="K20" s="452">
        <v>10965295</v>
      </c>
      <c r="L20" s="452">
        <v>30367836</v>
      </c>
      <c r="M20" s="452">
        <v>41333131</v>
      </c>
      <c r="N20" s="452">
        <v>269648265</v>
      </c>
      <c r="O20" s="452">
        <v>13482413</v>
      </c>
      <c r="P20" s="105"/>
      <c r="Q20" s="120"/>
      <c r="R20" s="452"/>
      <c r="S20" s="121"/>
      <c r="T20" s="115"/>
    </row>
    <row r="21" spans="1:20" s="107" customFormat="1" ht="19.8">
      <c r="A21" s="430" t="s">
        <v>1425</v>
      </c>
      <c r="B21" s="429" t="s">
        <v>141</v>
      </c>
      <c r="C21" s="213" t="s">
        <v>130</v>
      </c>
      <c r="D21" s="114">
        <v>293</v>
      </c>
      <c r="E21" s="114" t="s">
        <v>43</v>
      </c>
      <c r="F21" s="114" t="s">
        <v>46</v>
      </c>
      <c r="G21" s="114" t="s">
        <v>70</v>
      </c>
      <c r="H21" s="114" t="s">
        <v>61</v>
      </c>
      <c r="I21" s="452">
        <v>28372894</v>
      </c>
      <c r="J21" s="452">
        <v>840239</v>
      </c>
      <c r="K21" s="452">
        <v>29213133</v>
      </c>
      <c r="L21" s="452">
        <v>23360288</v>
      </c>
      <c r="M21" s="452">
        <v>52573421</v>
      </c>
      <c r="N21" s="452">
        <v>201692841</v>
      </c>
      <c r="O21" s="452">
        <v>10084642</v>
      </c>
      <c r="P21" s="105"/>
      <c r="Q21" s="120"/>
      <c r="R21" s="452"/>
      <c r="S21" s="121"/>
      <c r="T21" s="115"/>
    </row>
    <row r="22" spans="1:20" s="107" customFormat="1" ht="19.8">
      <c r="A22" s="430" t="s">
        <v>1048</v>
      </c>
      <c r="B22" s="429" t="s">
        <v>391</v>
      </c>
      <c r="C22" s="213" t="s">
        <v>1423</v>
      </c>
      <c r="D22" s="114">
        <v>143</v>
      </c>
      <c r="E22" s="114" t="s">
        <v>43</v>
      </c>
      <c r="F22" s="114" t="s">
        <v>46</v>
      </c>
      <c r="G22" s="114" t="s">
        <v>70</v>
      </c>
      <c r="H22" s="114" t="s">
        <v>61</v>
      </c>
      <c r="I22" s="452">
        <v>10007156</v>
      </c>
      <c r="J22" s="452">
        <v>0</v>
      </c>
      <c r="K22" s="452">
        <v>10007156</v>
      </c>
      <c r="L22" s="452">
        <v>24508378</v>
      </c>
      <c r="M22" s="452">
        <v>34515534</v>
      </c>
      <c r="N22" s="452">
        <v>196927210</v>
      </c>
      <c r="O22" s="452">
        <v>9846361</v>
      </c>
      <c r="P22" s="119"/>
      <c r="Q22" s="120"/>
      <c r="R22" s="452"/>
      <c r="S22" s="121"/>
      <c r="T22" s="115"/>
    </row>
    <row r="23" spans="1:20" s="107" customFormat="1" ht="19.8">
      <c r="A23" s="430" t="s">
        <v>1049</v>
      </c>
      <c r="B23" s="429" t="s">
        <v>133</v>
      </c>
      <c r="C23" s="213" t="s">
        <v>1423</v>
      </c>
      <c r="D23" s="114">
        <v>160</v>
      </c>
      <c r="E23" s="114" t="s">
        <v>43</v>
      </c>
      <c r="F23" s="114" t="s">
        <v>46</v>
      </c>
      <c r="G23" s="114" t="s">
        <v>70</v>
      </c>
      <c r="H23" s="114" t="s">
        <v>61</v>
      </c>
      <c r="I23" s="452">
        <v>7755678</v>
      </c>
      <c r="J23" s="452">
        <v>0</v>
      </c>
      <c r="K23" s="452">
        <v>7755678</v>
      </c>
      <c r="L23" s="452">
        <v>32603884</v>
      </c>
      <c r="M23" s="452">
        <v>40359562</v>
      </c>
      <c r="N23" s="452">
        <v>192001527</v>
      </c>
      <c r="O23" s="452">
        <v>9600076</v>
      </c>
      <c r="P23" s="105"/>
      <c r="Q23" s="120"/>
      <c r="R23" s="452"/>
      <c r="S23" s="121"/>
      <c r="T23" s="115"/>
    </row>
    <row r="24" spans="1:20" s="107" customFormat="1" ht="19.8">
      <c r="A24" s="430" t="s">
        <v>1052</v>
      </c>
      <c r="B24" s="429" t="s">
        <v>142</v>
      </c>
      <c r="C24" s="213" t="s">
        <v>1424</v>
      </c>
      <c r="D24" s="114">
        <v>129</v>
      </c>
      <c r="E24" s="114" t="s">
        <v>43</v>
      </c>
      <c r="F24" s="114" t="s">
        <v>46</v>
      </c>
      <c r="G24" s="114" t="s">
        <v>70</v>
      </c>
      <c r="H24" s="114" t="s">
        <v>61</v>
      </c>
      <c r="I24" s="452">
        <v>12886553</v>
      </c>
      <c r="J24" s="452">
        <v>0</v>
      </c>
      <c r="K24" s="452">
        <v>12886553</v>
      </c>
      <c r="L24" s="452">
        <v>22873814</v>
      </c>
      <c r="M24" s="452">
        <v>35760367</v>
      </c>
      <c r="N24" s="452">
        <v>196522607</v>
      </c>
      <c r="O24" s="452">
        <v>9826130</v>
      </c>
      <c r="P24" s="105"/>
      <c r="Q24" s="120"/>
      <c r="R24" s="452"/>
      <c r="S24" s="121"/>
      <c r="T24" s="115"/>
    </row>
    <row r="25" spans="1:20" ht="12.75">
      <c r="A25" s="106"/>
      <c r="B25" s="99"/>
      <c r="C25" s="18"/>
      <c r="D25" s="102"/>
      <c r="E25" s="98"/>
      <c r="F25" s="98"/>
      <c r="G25" s="98"/>
      <c r="H25" s="98"/>
      <c r="I25" s="40"/>
      <c r="J25" s="40"/>
      <c r="K25" s="40"/>
      <c r="L25" s="40"/>
      <c r="M25" s="40"/>
      <c r="N25" s="40"/>
      <c r="O25" s="40"/>
      <c r="P25" s="17"/>
      <c r="Q25" s="91"/>
      <c r="R25" s="40"/>
      <c r="S25" s="501"/>
      <c r="T25" s="92"/>
    </row>
    <row r="26" spans="1:20" s="20" customFormat="1" ht="12.75">
      <c r="A26" s="116" t="s">
        <v>1124</v>
      </c>
      <c r="B26" s="117"/>
      <c r="C26" s="117"/>
      <c r="D26" s="118"/>
      <c r="E26" s="118"/>
      <c r="F26" s="118"/>
      <c r="G26" s="118"/>
      <c r="H26" s="118"/>
      <c r="I26" s="555">
        <v>348442798</v>
      </c>
      <c r="J26" s="555">
        <v>9975893</v>
      </c>
      <c r="K26" s="555">
        <v>358418691</v>
      </c>
      <c r="L26" s="555">
        <v>862236365</v>
      </c>
      <c r="M26" s="555">
        <v>1220655056</v>
      </c>
      <c r="N26" s="555">
        <v>4507107570</v>
      </c>
      <c r="O26" s="555">
        <v>225355380</v>
      </c>
      <c r="P26" s="215">
        <v>995299676</v>
      </c>
      <c r="Q26" s="216">
        <v>27.082891567196388</v>
      </c>
      <c r="R26" s="415">
        <v>180284305</v>
      </c>
      <c r="S26" s="217">
        <v>178134386</v>
      </c>
      <c r="T26" s="416">
        <v>7.952299461093181</v>
      </c>
    </row>
    <row r="27" spans="1:20" s="428" customFormat="1" ht="19.8">
      <c r="A27" s="421" t="s">
        <v>1271</v>
      </c>
      <c r="B27" s="422" t="s">
        <v>83</v>
      </c>
      <c r="C27" s="502" t="s">
        <v>1159</v>
      </c>
      <c r="D27" s="423">
        <v>387</v>
      </c>
      <c r="E27" s="424" t="s">
        <v>43</v>
      </c>
      <c r="F27" s="424" t="s">
        <v>46</v>
      </c>
      <c r="G27" s="424" t="s">
        <v>70</v>
      </c>
      <c r="H27" s="424" t="s">
        <v>61</v>
      </c>
      <c r="I27" s="503">
        <v>49104270</v>
      </c>
      <c r="J27" s="503">
        <v>5340089</v>
      </c>
      <c r="K27" s="503">
        <v>54444359</v>
      </c>
      <c r="L27" s="503">
        <v>37202463</v>
      </c>
      <c r="M27" s="503">
        <v>91646822</v>
      </c>
      <c r="N27" s="503">
        <v>313135713</v>
      </c>
      <c r="O27" s="503">
        <v>15656786</v>
      </c>
      <c r="P27" s="425"/>
      <c r="Q27" s="424"/>
      <c r="R27" s="425"/>
      <c r="S27" s="426"/>
      <c r="T27" s="427"/>
    </row>
    <row r="28" spans="1:20" s="428" customFormat="1" ht="19.8">
      <c r="A28" s="421" t="s">
        <v>1272</v>
      </c>
      <c r="B28" s="422" t="s">
        <v>134</v>
      </c>
      <c r="C28" s="502" t="s">
        <v>1159</v>
      </c>
      <c r="D28" s="423">
        <v>178</v>
      </c>
      <c r="E28" s="424" t="s">
        <v>43</v>
      </c>
      <c r="F28" s="424" t="s">
        <v>46</v>
      </c>
      <c r="G28" s="424" t="s">
        <v>70</v>
      </c>
      <c r="H28" s="424" t="s">
        <v>61</v>
      </c>
      <c r="I28" s="503">
        <v>16989172</v>
      </c>
      <c r="J28" s="503">
        <v>0</v>
      </c>
      <c r="K28" s="503">
        <v>16989172</v>
      </c>
      <c r="L28" s="503">
        <v>34496853</v>
      </c>
      <c r="M28" s="503">
        <v>51486025</v>
      </c>
      <c r="N28" s="503">
        <v>203062963</v>
      </c>
      <c r="O28" s="503">
        <v>10153148</v>
      </c>
      <c r="P28" s="425"/>
      <c r="Q28" s="424"/>
      <c r="R28" s="425"/>
      <c r="S28" s="426"/>
      <c r="T28" s="427"/>
    </row>
    <row r="29" spans="1:20" s="428" customFormat="1" ht="19.8">
      <c r="A29" s="421" t="s">
        <v>1273</v>
      </c>
      <c r="B29" s="422" t="s">
        <v>75</v>
      </c>
      <c r="C29" s="502" t="s">
        <v>1159</v>
      </c>
      <c r="D29" s="423">
        <v>102</v>
      </c>
      <c r="E29" s="424" t="s">
        <v>43</v>
      </c>
      <c r="F29" s="424" t="s">
        <v>46</v>
      </c>
      <c r="G29" s="424" t="s">
        <v>70</v>
      </c>
      <c r="H29" s="424" t="s">
        <v>61</v>
      </c>
      <c r="I29" s="503">
        <v>8904658</v>
      </c>
      <c r="J29" s="503">
        <v>4635804</v>
      </c>
      <c r="K29" s="503">
        <v>13540462</v>
      </c>
      <c r="L29" s="503">
        <v>10017122</v>
      </c>
      <c r="M29" s="503">
        <v>23557584</v>
      </c>
      <c r="N29" s="503">
        <v>22955773</v>
      </c>
      <c r="O29" s="503">
        <v>1147789</v>
      </c>
      <c r="P29" s="425"/>
      <c r="Q29" s="424"/>
      <c r="R29" s="425"/>
      <c r="S29" s="426"/>
      <c r="T29" s="427"/>
    </row>
    <row r="30" spans="1:20" s="428" customFormat="1" ht="12.75">
      <c r="A30" s="422" t="s">
        <v>1495</v>
      </c>
      <c r="B30" s="422" t="s">
        <v>64</v>
      </c>
      <c r="C30" s="502" t="s">
        <v>1159</v>
      </c>
      <c r="D30" s="423">
        <v>1367</v>
      </c>
      <c r="E30" s="424" t="s">
        <v>43</v>
      </c>
      <c r="F30" s="424" t="s">
        <v>46</v>
      </c>
      <c r="G30" s="424" t="s">
        <v>70</v>
      </c>
      <c r="H30" s="424" t="s">
        <v>61</v>
      </c>
      <c r="I30" s="503">
        <v>144927900</v>
      </c>
      <c r="J30" s="503">
        <v>0</v>
      </c>
      <c r="K30" s="503">
        <v>144927900</v>
      </c>
      <c r="L30" s="503">
        <v>533143223</v>
      </c>
      <c r="M30" s="503">
        <v>678071123</v>
      </c>
      <c r="N30" s="503">
        <v>2183485970</v>
      </c>
      <c r="O30" s="503">
        <v>109174299</v>
      </c>
      <c r="P30" s="425"/>
      <c r="Q30" s="424"/>
      <c r="R30" s="425"/>
      <c r="S30" s="426"/>
      <c r="T30" s="427"/>
    </row>
    <row r="31" spans="1:20" s="428" customFormat="1" ht="19.8">
      <c r="A31" s="421" t="s">
        <v>939</v>
      </c>
      <c r="B31" s="422" t="s">
        <v>78</v>
      </c>
      <c r="C31" s="502" t="s">
        <v>1413</v>
      </c>
      <c r="D31" s="423">
        <v>347</v>
      </c>
      <c r="E31" s="424" t="s">
        <v>43</v>
      </c>
      <c r="F31" s="424" t="s">
        <v>46</v>
      </c>
      <c r="G31" s="424" t="s">
        <v>70</v>
      </c>
      <c r="H31" s="424" t="s">
        <v>61</v>
      </c>
      <c r="I31" s="503">
        <v>38460465</v>
      </c>
      <c r="J31" s="503">
        <v>0</v>
      </c>
      <c r="K31" s="503">
        <v>38460465</v>
      </c>
      <c r="L31" s="503">
        <v>93282817</v>
      </c>
      <c r="M31" s="503">
        <v>131743282</v>
      </c>
      <c r="N31" s="503">
        <v>567156864</v>
      </c>
      <c r="O31" s="503">
        <v>28357843</v>
      </c>
      <c r="P31" s="425"/>
      <c r="Q31" s="424"/>
      <c r="R31" s="425"/>
      <c r="S31" s="426"/>
      <c r="T31" s="427"/>
    </row>
    <row r="32" spans="1:20" s="428" customFormat="1" ht="19.8">
      <c r="A32" s="421" t="s">
        <v>1177</v>
      </c>
      <c r="B32" s="422" t="s">
        <v>123</v>
      </c>
      <c r="C32" s="502" t="s">
        <v>1414</v>
      </c>
      <c r="D32" s="423">
        <v>139</v>
      </c>
      <c r="E32" s="424" t="s">
        <v>43</v>
      </c>
      <c r="F32" s="424" t="s">
        <v>46</v>
      </c>
      <c r="G32" s="424" t="s">
        <v>70</v>
      </c>
      <c r="H32" s="424" t="s">
        <v>61</v>
      </c>
      <c r="I32" s="503">
        <v>19085136</v>
      </c>
      <c r="J32" s="503">
        <v>0</v>
      </c>
      <c r="K32" s="503">
        <v>19085136</v>
      </c>
      <c r="L32" s="503">
        <v>54851851</v>
      </c>
      <c r="M32" s="503">
        <v>73936987</v>
      </c>
      <c r="N32" s="503">
        <v>345622821</v>
      </c>
      <c r="O32" s="503">
        <v>17281141</v>
      </c>
      <c r="P32" s="425"/>
      <c r="Q32" s="424"/>
      <c r="R32" s="425"/>
      <c r="S32" s="426"/>
      <c r="T32" s="427"/>
    </row>
    <row r="33" spans="1:20" s="428" customFormat="1" ht="12.75">
      <c r="A33" s="421" t="s">
        <v>940</v>
      </c>
      <c r="B33" s="422" t="s">
        <v>64</v>
      </c>
      <c r="C33" s="502" t="s">
        <v>1159</v>
      </c>
      <c r="D33" s="423">
        <v>239</v>
      </c>
      <c r="E33" s="424" t="s">
        <v>43</v>
      </c>
      <c r="F33" s="424" t="s">
        <v>46</v>
      </c>
      <c r="G33" s="424" t="s">
        <v>70</v>
      </c>
      <c r="H33" s="424" t="s">
        <v>61</v>
      </c>
      <c r="I33" s="503">
        <v>29659150</v>
      </c>
      <c r="J33" s="503">
        <v>0</v>
      </c>
      <c r="K33" s="503">
        <v>29659150</v>
      </c>
      <c r="L33" s="503">
        <v>43778417</v>
      </c>
      <c r="M33" s="503">
        <v>73437567</v>
      </c>
      <c r="N33" s="503">
        <v>378745276</v>
      </c>
      <c r="O33" s="503">
        <v>18937264</v>
      </c>
      <c r="P33" s="425"/>
      <c r="Q33" s="424"/>
      <c r="R33" s="425"/>
      <c r="S33" s="426"/>
      <c r="T33" s="427"/>
    </row>
    <row r="34" spans="1:20" s="428" customFormat="1" ht="19.8">
      <c r="A34" s="421" t="s">
        <v>941</v>
      </c>
      <c r="B34" s="422" t="s">
        <v>64</v>
      </c>
      <c r="C34" s="502" t="s">
        <v>1159</v>
      </c>
      <c r="D34" s="423">
        <v>313</v>
      </c>
      <c r="E34" s="424" t="s">
        <v>43</v>
      </c>
      <c r="F34" s="424" t="s">
        <v>46</v>
      </c>
      <c r="G34" s="424" t="s">
        <v>70</v>
      </c>
      <c r="H34" s="424" t="s">
        <v>61</v>
      </c>
      <c r="I34" s="503">
        <v>41312047</v>
      </c>
      <c r="J34" s="503">
        <v>0</v>
      </c>
      <c r="K34" s="503">
        <v>41312047</v>
      </c>
      <c r="L34" s="503">
        <v>55463619</v>
      </c>
      <c r="M34" s="503">
        <v>96775666</v>
      </c>
      <c r="N34" s="503">
        <v>492942190</v>
      </c>
      <c r="O34" s="503">
        <v>24647110</v>
      </c>
      <c r="P34" s="425"/>
      <c r="Q34" s="424"/>
      <c r="R34" s="425"/>
      <c r="S34" s="426"/>
      <c r="T34" s="427"/>
    </row>
    <row r="35" spans="1:20" s="95" customFormat="1" ht="12.75">
      <c r="A35" s="94"/>
      <c r="B35" s="52"/>
      <c r="C35" s="52"/>
      <c r="D35" s="53"/>
      <c r="E35" s="485"/>
      <c r="F35" s="485"/>
      <c r="G35" s="485"/>
      <c r="H35" s="485"/>
      <c r="I35" s="488"/>
      <c r="J35" s="488"/>
      <c r="K35" s="488"/>
      <c r="L35" s="488"/>
      <c r="M35" s="488"/>
      <c r="N35" s="489"/>
      <c r="O35" s="489"/>
      <c r="P35" s="488"/>
      <c r="Q35" s="488"/>
      <c r="R35" s="488"/>
      <c r="S35" s="489"/>
      <c r="T35" s="489"/>
    </row>
    <row r="36" spans="1:20" s="27" customFormat="1" ht="12.75">
      <c r="A36" s="96" t="s">
        <v>1125</v>
      </c>
      <c r="B36" s="63"/>
      <c r="C36" s="63"/>
      <c r="D36" s="64"/>
      <c r="E36" s="64"/>
      <c r="F36" s="64"/>
      <c r="G36" s="64"/>
      <c r="H36" s="64"/>
      <c r="I36" s="414">
        <v>64455619</v>
      </c>
      <c r="J36" s="414">
        <v>27572780</v>
      </c>
      <c r="K36" s="414">
        <v>92028399</v>
      </c>
      <c r="L36" s="414">
        <v>507835550</v>
      </c>
      <c r="M36" s="414">
        <v>204835949</v>
      </c>
      <c r="N36" s="414">
        <v>820362569</v>
      </c>
      <c r="O36" s="414">
        <v>41018129</v>
      </c>
      <c r="P36" s="215">
        <v>163817820</v>
      </c>
      <c r="Q36" s="216">
        <v>24.968953574964974</v>
      </c>
      <c r="R36" s="414">
        <v>32814503</v>
      </c>
      <c r="S36" s="217">
        <v>92028399</v>
      </c>
      <c r="T36" s="218">
        <v>11.218015360230313</v>
      </c>
    </row>
    <row r="37" spans="1:20" s="107" customFormat="1" ht="12.75">
      <c r="A37" s="113" t="s">
        <v>1426</v>
      </c>
      <c r="B37" s="106" t="s">
        <v>130</v>
      </c>
      <c r="C37" s="449" t="s">
        <v>130</v>
      </c>
      <c r="D37" s="114">
        <v>317</v>
      </c>
      <c r="E37" s="114" t="s">
        <v>43</v>
      </c>
      <c r="F37" s="114" t="s">
        <v>46</v>
      </c>
      <c r="G37" s="114" t="s">
        <v>70</v>
      </c>
      <c r="H37" s="114" t="s">
        <v>61</v>
      </c>
      <c r="I37" s="419">
        <v>30847644</v>
      </c>
      <c r="J37" s="419">
        <v>16258182</v>
      </c>
      <c r="K37" s="245">
        <v>47105826</v>
      </c>
      <c r="L37" s="245">
        <v>33529882</v>
      </c>
      <c r="M37" s="245">
        <v>80635708</v>
      </c>
      <c r="N37" s="245">
        <v>250030519</v>
      </c>
      <c r="O37" s="245">
        <v>12501526</v>
      </c>
      <c r="P37" s="105"/>
      <c r="Q37" s="119"/>
      <c r="R37" s="245"/>
      <c r="S37" s="121"/>
      <c r="T37" s="115"/>
    </row>
    <row r="38" spans="1:20" s="107" customFormat="1" ht="12.75">
      <c r="A38" s="113" t="s">
        <v>136</v>
      </c>
      <c r="B38" s="106" t="s">
        <v>138</v>
      </c>
      <c r="C38" s="449" t="s">
        <v>1408</v>
      </c>
      <c r="D38" s="114">
        <v>254</v>
      </c>
      <c r="E38" s="114" t="s">
        <v>43</v>
      </c>
      <c r="F38" s="114" t="s">
        <v>46</v>
      </c>
      <c r="G38" s="114" t="s">
        <v>70</v>
      </c>
      <c r="H38" s="114" t="s">
        <v>61</v>
      </c>
      <c r="I38" s="419">
        <v>15257750</v>
      </c>
      <c r="J38" s="419">
        <v>5185928</v>
      </c>
      <c r="K38" s="419">
        <v>20443678</v>
      </c>
      <c r="L38" s="419">
        <v>35385735</v>
      </c>
      <c r="M38" s="419">
        <v>55829413</v>
      </c>
      <c r="N38" s="419">
        <v>255353018</v>
      </c>
      <c r="O38" s="419">
        <v>12767651</v>
      </c>
      <c r="P38" s="105"/>
      <c r="Q38" s="119"/>
      <c r="R38" s="105"/>
      <c r="S38" s="121"/>
      <c r="T38" s="115"/>
    </row>
    <row r="39" spans="1:20" s="97" customFormat="1" ht="19.8">
      <c r="A39" s="417" t="s">
        <v>137</v>
      </c>
      <c r="B39" s="418" t="s">
        <v>139</v>
      </c>
      <c r="C39" s="213" t="s">
        <v>1423</v>
      </c>
      <c r="D39" s="98">
        <v>394</v>
      </c>
      <c r="E39" s="98" t="s">
        <v>43</v>
      </c>
      <c r="F39" s="98" t="s">
        <v>46</v>
      </c>
      <c r="G39" s="98" t="s">
        <v>70</v>
      </c>
      <c r="H39" s="98" t="s">
        <v>61</v>
      </c>
      <c r="I39" s="419">
        <v>18350225</v>
      </c>
      <c r="J39" s="419">
        <v>6128670</v>
      </c>
      <c r="K39" s="419">
        <v>24478895</v>
      </c>
      <c r="L39" s="419">
        <v>438919933</v>
      </c>
      <c r="M39" s="419">
        <v>68370828</v>
      </c>
      <c r="N39" s="419">
        <v>314979032</v>
      </c>
      <c r="O39" s="419">
        <v>15748952</v>
      </c>
      <c r="P39" s="101"/>
      <c r="Q39" s="100"/>
      <c r="R39" s="101"/>
      <c r="S39" s="420"/>
      <c r="T39" s="402"/>
    </row>
    <row r="40" spans="1:20" s="97" customFormat="1" ht="12.75">
      <c r="A40" s="582"/>
      <c r="B40" s="582"/>
      <c r="C40" s="582"/>
      <c r="D40" s="582"/>
      <c r="E40" s="582"/>
      <c r="F40" s="582"/>
      <c r="G40" s="582"/>
      <c r="H40" s="582"/>
      <c r="I40" s="582"/>
      <c r="J40" s="582"/>
      <c r="K40" s="582"/>
      <c r="L40" s="582"/>
      <c r="M40" s="582"/>
      <c r="N40" s="582"/>
      <c r="O40" s="582"/>
      <c r="P40" s="582"/>
      <c r="Q40" s="582"/>
      <c r="R40" s="582"/>
      <c r="S40" s="582"/>
      <c r="T40" s="582"/>
    </row>
    <row r="41" spans="1:20" ht="12.75">
      <c r="A41" s="65" t="s">
        <v>135</v>
      </c>
      <c r="B41" s="38"/>
      <c r="C41" s="38"/>
      <c r="D41" s="39"/>
      <c r="E41" s="39"/>
      <c r="F41" s="39"/>
      <c r="G41" s="39"/>
      <c r="H41" s="39"/>
      <c r="I41" s="414">
        <v>69326561</v>
      </c>
      <c r="J41" s="414">
        <v>0</v>
      </c>
      <c r="K41" s="414">
        <v>69326561</v>
      </c>
      <c r="L41" s="414">
        <v>22612089</v>
      </c>
      <c r="M41" s="414">
        <v>91938650</v>
      </c>
      <c r="N41" s="414">
        <v>653009149</v>
      </c>
      <c r="O41" s="414">
        <v>32650457</v>
      </c>
      <c r="P41" s="215">
        <v>59288193</v>
      </c>
      <c r="Q41" s="216">
        <v>14.079228467287525</v>
      </c>
      <c r="R41" s="414">
        <v>26120366</v>
      </c>
      <c r="S41" s="217">
        <v>43206195</v>
      </c>
      <c r="T41" s="218">
        <v>10.616476217242097</v>
      </c>
    </row>
    <row r="42" spans="1:20" s="97" customFormat="1" ht="12.75">
      <c r="A42" s="104" t="s">
        <v>343</v>
      </c>
      <c r="B42" s="99" t="s">
        <v>340</v>
      </c>
      <c r="C42" s="504" t="s">
        <v>1411</v>
      </c>
      <c r="D42" s="98">
        <v>171</v>
      </c>
      <c r="E42" s="98" t="s">
        <v>43</v>
      </c>
      <c r="F42" s="98" t="s">
        <v>46</v>
      </c>
      <c r="G42" s="98" t="s">
        <v>70</v>
      </c>
      <c r="H42" s="98" t="s">
        <v>61</v>
      </c>
      <c r="I42" s="101"/>
      <c r="J42" s="101">
        <v>0</v>
      </c>
      <c r="K42" s="101">
        <v>25126957</v>
      </c>
      <c r="L42" s="101">
        <v>9861625</v>
      </c>
      <c r="M42" s="101">
        <v>34988582</v>
      </c>
      <c r="N42" s="101">
        <v>236253994</v>
      </c>
      <c r="O42" s="101">
        <v>11812699</v>
      </c>
      <c r="P42" s="100"/>
      <c r="Q42" s="100"/>
      <c r="R42" s="100"/>
      <c r="S42" s="100"/>
      <c r="T42" s="100"/>
    </row>
    <row r="43" spans="1:20" s="95" customFormat="1" ht="19.8">
      <c r="A43" s="223" t="s">
        <v>1494</v>
      </c>
      <c r="B43" s="52" t="s">
        <v>107</v>
      </c>
      <c r="C43" s="505" t="s">
        <v>1410</v>
      </c>
      <c r="D43" s="53">
        <v>300</v>
      </c>
      <c r="E43" s="53" t="s">
        <v>43</v>
      </c>
      <c r="F43" s="53" t="s">
        <v>46</v>
      </c>
      <c r="G43" s="53" t="s">
        <v>70</v>
      </c>
      <c r="H43" s="53" t="s">
        <v>61</v>
      </c>
      <c r="I43" s="54">
        <v>44199604</v>
      </c>
      <c r="J43" s="54">
        <v>0</v>
      </c>
      <c r="K43" s="54">
        <v>44199604</v>
      </c>
      <c r="L43" s="54">
        <v>12750464</v>
      </c>
      <c r="M43" s="54">
        <v>56950068</v>
      </c>
      <c r="N43" s="54">
        <v>416755155</v>
      </c>
      <c r="O43" s="54">
        <v>20837758</v>
      </c>
      <c r="P43" s="54"/>
      <c r="Q43" s="432"/>
      <c r="R43" s="54"/>
      <c r="S43" s="206"/>
      <c r="T43" s="211"/>
    </row>
    <row r="44" spans="1:20" ht="12.75">
      <c r="A44" s="581"/>
      <c r="B44" s="581"/>
      <c r="C44" s="581"/>
      <c r="D44" s="581"/>
      <c r="E44" s="581"/>
      <c r="F44" s="581"/>
      <c r="G44" s="581"/>
      <c r="H44" s="581"/>
      <c r="I44" s="581"/>
      <c r="J44" s="581"/>
      <c r="K44" s="581"/>
      <c r="L44" s="581"/>
      <c r="M44" s="581"/>
      <c r="N44" s="581"/>
      <c r="O44" s="581"/>
      <c r="P44" s="581"/>
      <c r="Q44" s="581"/>
      <c r="R44" s="581"/>
      <c r="S44" s="581"/>
      <c r="T44" s="581"/>
    </row>
    <row r="45" spans="1:20" ht="12.75">
      <c r="A45" s="62" t="s">
        <v>124</v>
      </c>
      <c r="B45" s="38"/>
      <c r="C45" s="67"/>
      <c r="D45" s="39"/>
      <c r="E45" s="39"/>
      <c r="F45" s="39"/>
      <c r="G45" s="39"/>
      <c r="H45" s="39"/>
      <c r="I45" s="414">
        <v>113149365</v>
      </c>
      <c r="J45" s="414">
        <v>41118677</v>
      </c>
      <c r="K45" s="414">
        <v>154268042</v>
      </c>
      <c r="L45" s="414">
        <v>322180692</v>
      </c>
      <c r="M45" s="414">
        <v>476448734</v>
      </c>
      <c r="N45" s="414">
        <v>1879367111</v>
      </c>
      <c r="O45" s="414">
        <v>94435988</v>
      </c>
      <c r="P45" s="215">
        <v>382012746</v>
      </c>
      <c r="Q45" s="216">
        <v>25.351552190699163</v>
      </c>
      <c r="R45" s="414">
        <v>75174685</v>
      </c>
      <c r="S45" s="217">
        <v>79093357</v>
      </c>
      <c r="T45" s="218">
        <v>8.20851025310935</v>
      </c>
    </row>
    <row r="46" spans="1:20" s="97" customFormat="1" ht="19.8">
      <c r="A46" s="434" t="s">
        <v>1428</v>
      </c>
      <c r="B46" s="99" t="s">
        <v>125</v>
      </c>
      <c r="C46" s="439" t="s">
        <v>1408</v>
      </c>
      <c r="D46" s="98">
        <v>369</v>
      </c>
      <c r="E46" s="98" t="s">
        <v>43</v>
      </c>
      <c r="F46" s="98" t="s">
        <v>46</v>
      </c>
      <c r="G46" s="98" t="s">
        <v>70</v>
      </c>
      <c r="H46" s="98" t="s">
        <v>61</v>
      </c>
      <c r="I46" s="435">
        <v>22891092</v>
      </c>
      <c r="J46" s="435">
        <v>10720735</v>
      </c>
      <c r="K46" s="435">
        <v>33611827</v>
      </c>
      <c r="L46" s="435">
        <v>55207891</v>
      </c>
      <c r="M46" s="435">
        <v>88819718</v>
      </c>
      <c r="N46" s="435">
        <v>238539839</v>
      </c>
      <c r="O46" s="556">
        <v>11926992</v>
      </c>
      <c r="P46" s="435"/>
      <c r="Q46" s="98"/>
      <c r="R46" s="436"/>
      <c r="S46" s="99"/>
      <c r="T46" s="99"/>
    </row>
    <row r="47" spans="1:20" s="97" customFormat="1" ht="19.8">
      <c r="A47" s="437" t="s">
        <v>649</v>
      </c>
      <c r="B47" s="99" t="s">
        <v>73</v>
      </c>
      <c r="C47" s="439" t="s">
        <v>1408</v>
      </c>
      <c r="D47" s="98">
        <v>74</v>
      </c>
      <c r="E47" s="98" t="s">
        <v>43</v>
      </c>
      <c r="F47" s="98" t="s">
        <v>46</v>
      </c>
      <c r="G47" s="98" t="s">
        <v>70</v>
      </c>
      <c r="H47" s="98" t="s">
        <v>61</v>
      </c>
      <c r="I47" s="435">
        <v>5779036</v>
      </c>
      <c r="J47" s="435">
        <v>2136013</v>
      </c>
      <c r="K47" s="435">
        <v>7915049</v>
      </c>
      <c r="L47" s="435">
        <v>17254150</v>
      </c>
      <c r="M47" s="435">
        <v>25169199</v>
      </c>
      <c r="N47" s="435">
        <v>142129754</v>
      </c>
      <c r="O47" s="453">
        <v>7106488</v>
      </c>
      <c r="P47" s="435"/>
      <c r="Q47" s="440"/>
      <c r="R47" s="101"/>
      <c r="S47" s="420"/>
      <c r="T47" s="402"/>
    </row>
    <row r="48" spans="1:20" s="506" customFormat="1" ht="19.8">
      <c r="A48" s="437" t="s">
        <v>766</v>
      </c>
      <c r="B48" s="438" t="s">
        <v>126</v>
      </c>
      <c r="C48" s="439" t="s">
        <v>1408</v>
      </c>
      <c r="D48" s="103">
        <v>36</v>
      </c>
      <c r="E48" s="98" t="s">
        <v>43</v>
      </c>
      <c r="F48" s="98" t="s">
        <v>46</v>
      </c>
      <c r="G48" s="103" t="s">
        <v>70</v>
      </c>
      <c r="H48" s="98" t="s">
        <v>61</v>
      </c>
      <c r="I48" s="228">
        <v>5040332</v>
      </c>
      <c r="J48" s="228">
        <v>777557</v>
      </c>
      <c r="K48" s="228">
        <v>5817889</v>
      </c>
      <c r="L48" s="228">
        <v>8479733</v>
      </c>
      <c r="M48" s="228">
        <v>14297622</v>
      </c>
      <c r="N48" s="228">
        <v>34028246</v>
      </c>
      <c r="O48" s="453">
        <v>1701412</v>
      </c>
      <c r="P48" s="435"/>
      <c r="Q48" s="440"/>
      <c r="R48" s="101"/>
      <c r="S48" s="420"/>
      <c r="T48" s="402"/>
    </row>
    <row r="49" spans="1:20" s="97" customFormat="1" ht="19.8">
      <c r="A49" s="437" t="s">
        <v>767</v>
      </c>
      <c r="B49" s="99" t="s">
        <v>127</v>
      </c>
      <c r="C49" s="439" t="s">
        <v>1427</v>
      </c>
      <c r="D49" s="98">
        <v>137</v>
      </c>
      <c r="E49" s="98" t="s">
        <v>43</v>
      </c>
      <c r="F49" s="98" t="s">
        <v>46</v>
      </c>
      <c r="G49" s="98" t="s">
        <v>70</v>
      </c>
      <c r="H49" s="98" t="s">
        <v>61</v>
      </c>
      <c r="I49" s="435">
        <v>8374050</v>
      </c>
      <c r="J49" s="435">
        <v>2717894</v>
      </c>
      <c r="K49" s="435">
        <v>11091944</v>
      </c>
      <c r="L49" s="435">
        <v>12492259</v>
      </c>
      <c r="M49" s="435">
        <v>23584203</v>
      </c>
      <c r="N49" s="435">
        <v>66917741</v>
      </c>
      <c r="O49" s="435">
        <v>3345887</v>
      </c>
      <c r="P49" s="435"/>
      <c r="Q49" s="440"/>
      <c r="R49" s="557"/>
      <c r="S49" s="420"/>
      <c r="T49" s="402"/>
    </row>
    <row r="50" spans="1:20" s="97" customFormat="1" ht="19.8">
      <c r="A50" s="437" t="s">
        <v>1437</v>
      </c>
      <c r="B50" s="99" t="s">
        <v>128</v>
      </c>
      <c r="C50" s="439" t="s">
        <v>1408</v>
      </c>
      <c r="D50" s="98">
        <v>252</v>
      </c>
      <c r="E50" s="98" t="s">
        <v>43</v>
      </c>
      <c r="F50" s="98" t="s">
        <v>46</v>
      </c>
      <c r="G50" s="98" t="s">
        <v>70</v>
      </c>
      <c r="H50" s="98" t="s">
        <v>61</v>
      </c>
      <c r="I50" s="435">
        <v>14356734</v>
      </c>
      <c r="J50" s="435">
        <v>5252145</v>
      </c>
      <c r="K50" s="435">
        <v>19608879</v>
      </c>
      <c r="L50" s="435">
        <v>49719277</v>
      </c>
      <c r="M50" s="435">
        <v>69328156</v>
      </c>
      <c r="N50" s="435">
        <v>251830375</v>
      </c>
      <c r="O50" s="435">
        <v>12591519</v>
      </c>
      <c r="P50" s="435"/>
      <c r="Q50" s="440"/>
      <c r="R50" s="101"/>
      <c r="S50" s="420"/>
      <c r="T50" s="402"/>
    </row>
    <row r="51" spans="1:20" s="97" customFormat="1" ht="19.8">
      <c r="A51" s="437" t="s">
        <v>1385</v>
      </c>
      <c r="B51" s="99" t="s">
        <v>73</v>
      </c>
      <c r="C51" s="439" t="s">
        <v>1408</v>
      </c>
      <c r="D51" s="98">
        <v>263</v>
      </c>
      <c r="E51" s="98" t="s">
        <v>43</v>
      </c>
      <c r="F51" s="98" t="s">
        <v>46</v>
      </c>
      <c r="G51" s="98" t="s">
        <v>70</v>
      </c>
      <c r="H51" s="98" t="s">
        <v>61</v>
      </c>
      <c r="I51" s="435">
        <v>13076540</v>
      </c>
      <c r="J51" s="435">
        <v>7481795</v>
      </c>
      <c r="K51" s="435">
        <v>20558335</v>
      </c>
      <c r="L51" s="435">
        <v>57677385</v>
      </c>
      <c r="M51" s="435">
        <v>78235720</v>
      </c>
      <c r="N51" s="435">
        <v>335819951</v>
      </c>
      <c r="O51" s="435">
        <v>16790998</v>
      </c>
      <c r="P51" s="435"/>
      <c r="Q51" s="440"/>
      <c r="R51" s="101"/>
      <c r="S51" s="420"/>
      <c r="T51" s="402"/>
    </row>
    <row r="52" spans="1:20" s="97" customFormat="1" ht="19.8">
      <c r="A52" s="437" t="s">
        <v>770</v>
      </c>
      <c r="B52" s="99" t="s">
        <v>129</v>
      </c>
      <c r="C52" s="439" t="s">
        <v>1423</v>
      </c>
      <c r="D52" s="98">
        <v>68</v>
      </c>
      <c r="E52" s="98" t="s">
        <v>43</v>
      </c>
      <c r="F52" s="98" t="s">
        <v>46</v>
      </c>
      <c r="G52" s="98" t="s">
        <v>70</v>
      </c>
      <c r="H52" s="98" t="s">
        <v>61</v>
      </c>
      <c r="I52" s="435">
        <v>5207299</v>
      </c>
      <c r="J52" s="435">
        <v>288244</v>
      </c>
      <c r="K52" s="435">
        <v>5495543</v>
      </c>
      <c r="L52" s="435">
        <v>14644608</v>
      </c>
      <c r="M52" s="435">
        <v>20140151</v>
      </c>
      <c r="N52" s="435">
        <v>90117986</v>
      </c>
      <c r="O52" s="435">
        <v>4505899</v>
      </c>
      <c r="P52" s="435"/>
      <c r="Q52" s="440"/>
      <c r="R52" s="101"/>
      <c r="S52" s="420"/>
      <c r="T52" s="402"/>
    </row>
    <row r="53" spans="1:20" s="97" customFormat="1" ht="19.8">
      <c r="A53" s="437" t="s">
        <v>772</v>
      </c>
      <c r="B53" s="99" t="s">
        <v>131</v>
      </c>
      <c r="C53" s="439" t="s">
        <v>131</v>
      </c>
      <c r="D53" s="98">
        <v>255</v>
      </c>
      <c r="E53" s="98" t="s">
        <v>43</v>
      </c>
      <c r="F53" s="98" t="s">
        <v>46</v>
      </c>
      <c r="G53" s="98" t="s">
        <v>70</v>
      </c>
      <c r="H53" s="98" t="s">
        <v>61</v>
      </c>
      <c r="I53" s="435">
        <v>16688229</v>
      </c>
      <c r="J53" s="435">
        <v>4503917</v>
      </c>
      <c r="K53" s="435">
        <v>21192146</v>
      </c>
      <c r="L53" s="435">
        <v>32568880</v>
      </c>
      <c r="M53" s="435">
        <v>53761026</v>
      </c>
      <c r="N53" s="435">
        <v>232645323</v>
      </c>
      <c r="O53" s="435">
        <v>11632266</v>
      </c>
      <c r="P53" s="435"/>
      <c r="Q53" s="440"/>
      <c r="R53" s="101"/>
      <c r="S53" s="420"/>
      <c r="T53" s="402"/>
    </row>
    <row r="54" spans="1:20" s="97" customFormat="1" ht="19.8">
      <c r="A54" s="434" t="s">
        <v>773</v>
      </c>
      <c r="B54" s="418" t="s">
        <v>132</v>
      </c>
      <c r="C54" s="439" t="s">
        <v>132</v>
      </c>
      <c r="D54" s="103">
        <v>91</v>
      </c>
      <c r="E54" s="98" t="s">
        <v>43</v>
      </c>
      <c r="F54" s="98" t="s">
        <v>46</v>
      </c>
      <c r="G54" s="103" t="s">
        <v>70</v>
      </c>
      <c r="H54" s="98" t="s">
        <v>61</v>
      </c>
      <c r="I54" s="435">
        <v>4880094</v>
      </c>
      <c r="J54" s="435">
        <v>916844</v>
      </c>
      <c r="K54" s="435">
        <v>5796938</v>
      </c>
      <c r="L54" s="435">
        <v>6506440</v>
      </c>
      <c r="M54" s="435">
        <v>12303378</v>
      </c>
      <c r="N54" s="435">
        <v>32780574</v>
      </c>
      <c r="O54" s="435">
        <v>2106661</v>
      </c>
      <c r="P54" s="507"/>
      <c r="Q54" s="440"/>
      <c r="R54" s="101"/>
      <c r="S54" s="420"/>
      <c r="T54" s="402"/>
    </row>
    <row r="55" spans="1:20" s="97" customFormat="1" ht="19.8">
      <c r="A55" s="508" t="s">
        <v>1440</v>
      </c>
      <c r="B55" s="438" t="s">
        <v>133</v>
      </c>
      <c r="C55" s="439" t="s">
        <v>1423</v>
      </c>
      <c r="D55" s="509">
        <v>338</v>
      </c>
      <c r="E55" s="98" t="s">
        <v>43</v>
      </c>
      <c r="F55" s="98" t="s">
        <v>46</v>
      </c>
      <c r="G55" s="509" t="s">
        <v>70</v>
      </c>
      <c r="H55" s="98" t="s">
        <v>61</v>
      </c>
      <c r="I55" s="435">
        <v>16855959</v>
      </c>
      <c r="J55" s="435">
        <v>6323533</v>
      </c>
      <c r="K55" s="435">
        <v>23179492</v>
      </c>
      <c r="L55" s="435">
        <v>66720326</v>
      </c>
      <c r="M55" s="435">
        <v>89899818</v>
      </c>
      <c r="N55" s="435">
        <v>446909909</v>
      </c>
      <c r="O55" s="435">
        <v>22345495</v>
      </c>
      <c r="P55" s="435"/>
      <c r="Q55" s="440"/>
      <c r="R55" s="101"/>
      <c r="S55" s="420"/>
      <c r="T55" s="402"/>
    </row>
    <row r="56" spans="1:20" s="97" customFormat="1" ht="19.8">
      <c r="A56" s="441" t="s">
        <v>1438</v>
      </c>
      <c r="B56" s="99" t="s">
        <v>133</v>
      </c>
      <c r="C56" s="439" t="s">
        <v>1423</v>
      </c>
      <c r="D56" s="98">
        <v>48</v>
      </c>
      <c r="E56" s="98" t="s">
        <v>43</v>
      </c>
      <c r="F56" s="98" t="s">
        <v>46</v>
      </c>
      <c r="G56" s="98" t="s">
        <v>70</v>
      </c>
      <c r="H56" s="98" t="s">
        <v>61</v>
      </c>
      <c r="I56" s="435">
        <v>0</v>
      </c>
      <c r="J56" s="435">
        <v>0</v>
      </c>
      <c r="K56" s="435">
        <v>0</v>
      </c>
      <c r="L56" s="435">
        <v>0</v>
      </c>
      <c r="M56" s="435">
        <v>0</v>
      </c>
      <c r="N56" s="101">
        <v>0</v>
      </c>
      <c r="O56" s="101">
        <v>0</v>
      </c>
      <c r="P56" s="435"/>
      <c r="Q56" s="440"/>
      <c r="R56" s="101"/>
      <c r="S56" s="420"/>
      <c r="T56" s="402"/>
    </row>
    <row r="57" spans="1:20" s="97" customFormat="1" ht="19.8">
      <c r="A57" s="434" t="s">
        <v>776</v>
      </c>
      <c r="B57" s="418" t="s">
        <v>73</v>
      </c>
      <c r="C57" s="439" t="s">
        <v>1408</v>
      </c>
      <c r="D57" s="103">
        <v>15</v>
      </c>
      <c r="E57" s="98" t="s">
        <v>43</v>
      </c>
      <c r="F57" s="98" t="s">
        <v>46</v>
      </c>
      <c r="G57" s="98" t="s">
        <v>70</v>
      </c>
      <c r="H57" s="98" t="s">
        <v>61</v>
      </c>
      <c r="I57" s="435">
        <v>0</v>
      </c>
      <c r="J57" s="435">
        <v>0</v>
      </c>
      <c r="K57" s="435">
        <v>0</v>
      </c>
      <c r="L57" s="435">
        <v>909743</v>
      </c>
      <c r="M57" s="435">
        <v>909743</v>
      </c>
      <c r="N57" s="101">
        <v>7647413</v>
      </c>
      <c r="O57" s="101">
        <v>382371</v>
      </c>
      <c r="P57" s="435"/>
      <c r="Q57" s="440"/>
      <c r="R57" s="101"/>
      <c r="S57" s="420"/>
      <c r="T57" s="402"/>
    </row>
    <row r="58" spans="1:20" s="97" customFormat="1" ht="19.8">
      <c r="A58" s="434" t="s">
        <v>1439</v>
      </c>
      <c r="B58" s="418" t="s">
        <v>128</v>
      </c>
      <c r="C58" s="439" t="s">
        <v>1408</v>
      </c>
      <c r="D58" s="103">
        <v>70</v>
      </c>
      <c r="E58" s="98" t="s">
        <v>43</v>
      </c>
      <c r="F58" s="98" t="s">
        <v>46</v>
      </c>
      <c r="G58" s="98" t="s">
        <v>70</v>
      </c>
      <c r="H58" s="98" t="s">
        <v>61</v>
      </c>
      <c r="I58" s="435">
        <v>0</v>
      </c>
      <c r="J58" s="435">
        <v>0</v>
      </c>
      <c r="K58" s="435">
        <v>0</v>
      </c>
      <c r="L58" s="435">
        <v>0</v>
      </c>
      <c r="M58" s="435">
        <v>0</v>
      </c>
      <c r="N58" s="101">
        <v>0</v>
      </c>
      <c r="O58" s="101">
        <v>0</v>
      </c>
      <c r="P58" s="435"/>
      <c r="Q58" s="440"/>
      <c r="R58" s="101"/>
      <c r="S58" s="420"/>
      <c r="T58" s="402"/>
    </row>
    <row r="59" spans="1:20" s="95" customFormat="1" ht="12.75" customHeight="1">
      <c r="A59" s="225"/>
      <c r="B59" s="219"/>
      <c r="C59" s="224"/>
      <c r="D59" s="214"/>
      <c r="E59" s="53"/>
      <c r="F59" s="53"/>
      <c r="G59" s="53"/>
      <c r="H59" s="53"/>
      <c r="I59" s="220"/>
      <c r="J59" s="220"/>
      <c r="K59" s="220"/>
      <c r="L59" s="220"/>
      <c r="M59" s="220"/>
      <c r="N59" s="220"/>
      <c r="O59" s="220"/>
      <c r="P59" s="220"/>
      <c r="Q59" s="432"/>
      <c r="R59" s="54"/>
      <c r="S59" s="206"/>
      <c r="T59" s="211"/>
    </row>
    <row r="60" spans="1:20" s="95" customFormat="1" ht="12.75">
      <c r="A60" s="574" t="s">
        <v>1281</v>
      </c>
      <c r="B60" s="574"/>
      <c r="C60" s="574"/>
      <c r="D60" s="574"/>
      <c r="E60" s="574"/>
      <c r="F60" s="574"/>
      <c r="G60" s="574"/>
      <c r="H60" s="574"/>
      <c r="I60" s="574"/>
      <c r="J60" s="574"/>
      <c r="K60" s="574"/>
      <c r="L60" s="574"/>
      <c r="M60" s="574"/>
      <c r="N60" s="574"/>
      <c r="O60" s="574"/>
      <c r="P60" s="574"/>
      <c r="Q60" s="574"/>
      <c r="R60" s="574"/>
      <c r="S60" s="574"/>
      <c r="T60" s="574"/>
    </row>
    <row r="61" spans="1:20" ht="12.75">
      <c r="A61" s="572"/>
      <c r="B61" s="573"/>
      <c r="C61" s="573"/>
      <c r="D61" s="573"/>
      <c r="E61" s="573"/>
      <c r="F61" s="573"/>
      <c r="G61" s="573"/>
      <c r="H61" s="573"/>
      <c r="I61" s="573"/>
      <c r="J61" s="573"/>
      <c r="K61" s="573"/>
      <c r="L61" s="573"/>
      <c r="M61" s="573"/>
      <c r="N61" s="573"/>
      <c r="O61" s="573"/>
      <c r="P61" s="573"/>
      <c r="Q61" s="573"/>
      <c r="R61" s="573"/>
      <c r="S61" s="573"/>
      <c r="T61" s="573"/>
    </row>
    <row r="62" spans="1:20" ht="12.75">
      <c r="A62" s="68" t="s">
        <v>121</v>
      </c>
      <c r="F62" s="16"/>
      <c r="G62" s="16"/>
      <c r="H62" s="16"/>
      <c r="I62" s="40"/>
      <c r="J62" s="40"/>
      <c r="K62" s="40"/>
      <c r="L62" s="40"/>
      <c r="M62" s="40"/>
      <c r="N62" s="40"/>
      <c r="O62" s="40"/>
      <c r="P62" s="40"/>
      <c r="Q62" s="17"/>
      <c r="R62" s="40"/>
      <c r="S62" s="41"/>
      <c r="T62" s="51"/>
    </row>
    <row r="63" spans="1:20" ht="12.75">
      <c r="A63" s="68" t="s">
        <v>122</v>
      </c>
      <c r="B63" s="29"/>
      <c r="C63" s="29"/>
      <c r="D63" s="69"/>
      <c r="E63" s="69"/>
      <c r="F63" s="29"/>
      <c r="G63" s="29"/>
      <c r="H63" s="29"/>
      <c r="I63" s="29"/>
      <c r="J63" s="29"/>
      <c r="K63" s="29"/>
      <c r="L63" s="29"/>
      <c r="M63" s="29"/>
      <c r="N63" s="29"/>
      <c r="O63" s="29"/>
      <c r="P63" s="29"/>
      <c r="Q63" s="69"/>
      <c r="R63" s="29"/>
      <c r="S63" s="30"/>
      <c r="T63" s="30"/>
    </row>
    <row r="64" spans="1:20" ht="12.75">
      <c r="A64" s="70" t="s">
        <v>62</v>
      </c>
      <c r="B64" s="21"/>
      <c r="C64" s="21"/>
      <c r="D64" s="71"/>
      <c r="E64" s="71"/>
      <c r="F64" s="21"/>
      <c r="G64" s="21"/>
      <c r="H64" s="21"/>
      <c r="I64" s="21"/>
      <c r="J64" s="21"/>
      <c r="K64" s="21"/>
      <c r="L64" s="21"/>
      <c r="M64" s="21"/>
      <c r="N64" s="21"/>
      <c r="O64" s="21"/>
      <c r="P64" s="21"/>
      <c r="Q64" s="71"/>
      <c r="R64" s="21"/>
      <c r="S64" s="31"/>
      <c r="T64" s="31"/>
    </row>
    <row r="65" spans="1:19" ht="12.75">
      <c r="A65" s="72" t="s">
        <v>1294</v>
      </c>
      <c r="B65" s="29"/>
      <c r="C65" s="29"/>
      <c r="D65" s="69"/>
      <c r="E65" s="69"/>
      <c r="F65" s="29"/>
      <c r="G65" s="29"/>
      <c r="H65" s="29"/>
      <c r="I65" s="29"/>
      <c r="J65" s="29"/>
      <c r="K65" s="29"/>
      <c r="L65" s="29"/>
      <c r="M65" s="30"/>
      <c r="N65" s="30"/>
      <c r="O65" s="30"/>
      <c r="P65" s="30"/>
      <c r="Q65" s="30"/>
      <c r="R65" s="30"/>
      <c r="S65" s="30"/>
    </row>
    <row r="66" ht="12.75">
      <c r="A66" s="408" t="s">
        <v>1442</v>
      </c>
    </row>
    <row r="67" spans="2:18" ht="12.75">
      <c r="B67" s="30"/>
      <c r="C67" s="30"/>
      <c r="D67" s="30"/>
      <c r="E67" s="30"/>
      <c r="F67" s="30"/>
      <c r="G67" s="30"/>
      <c r="H67" s="30"/>
      <c r="I67" s="30"/>
      <c r="J67" s="30"/>
      <c r="K67" s="30"/>
      <c r="L67" s="30"/>
      <c r="M67" s="30"/>
      <c r="N67" s="30"/>
      <c r="O67" s="30"/>
      <c r="P67" s="30"/>
      <c r="Q67" s="30"/>
      <c r="R67" s="30"/>
    </row>
    <row r="72" spans="1:12" ht="12.75">
      <c r="A72" s="36"/>
      <c r="B72" s="33"/>
      <c r="C72" s="33"/>
      <c r="D72" s="73"/>
      <c r="E72" s="73"/>
      <c r="F72" s="33"/>
      <c r="G72" s="33"/>
      <c r="H72" s="33"/>
      <c r="I72" s="33"/>
      <c r="J72" s="33"/>
      <c r="K72" s="33"/>
      <c r="L72" s="33"/>
    </row>
    <row r="73" spans="1:18" ht="12.75">
      <c r="A73" s="28"/>
      <c r="B73" s="28"/>
      <c r="M73" s="57"/>
      <c r="N73" s="57"/>
      <c r="O73" s="57"/>
      <c r="P73" s="57"/>
      <c r="Q73" s="433"/>
      <c r="R73" s="57"/>
    </row>
    <row r="88" spans="2:18" ht="12.75">
      <c r="B88" s="33"/>
      <c r="C88" s="33"/>
      <c r="D88" s="73"/>
      <c r="E88" s="73"/>
      <c r="F88" s="33"/>
      <c r="G88" s="33"/>
      <c r="H88" s="33"/>
      <c r="I88" s="33"/>
      <c r="J88" s="33"/>
      <c r="K88" s="33"/>
      <c r="L88" s="33"/>
      <c r="M88" s="33"/>
      <c r="N88" s="33"/>
      <c r="O88" s="33"/>
      <c r="P88" s="33"/>
      <c r="Q88" s="73"/>
      <c r="R88" s="33"/>
    </row>
    <row r="89" spans="2:12" ht="12.75">
      <c r="B89" s="33"/>
      <c r="C89" s="33"/>
      <c r="D89" s="73"/>
      <c r="E89" s="73"/>
      <c r="F89" s="33"/>
      <c r="G89" s="33"/>
      <c r="H89" s="33"/>
      <c r="I89" s="33"/>
      <c r="J89" s="33"/>
      <c r="K89" s="33"/>
      <c r="L89" s="33"/>
    </row>
    <row r="93" spans="13:18" ht="12.75">
      <c r="M93" s="33"/>
      <c r="N93" s="33"/>
      <c r="O93" s="33"/>
      <c r="P93" s="33"/>
      <c r="Q93" s="73"/>
      <c r="R93" s="33"/>
    </row>
    <row r="94" spans="1:18" ht="12.75">
      <c r="A94" s="33"/>
      <c r="B94" s="34"/>
      <c r="C94" s="34"/>
      <c r="D94" s="75"/>
      <c r="E94" s="75"/>
      <c r="F94" s="34"/>
      <c r="G94" s="34"/>
      <c r="H94" s="34"/>
      <c r="I94" s="34"/>
      <c r="J94" s="34"/>
      <c r="K94" s="34"/>
      <c r="L94" s="34"/>
      <c r="M94" s="32"/>
      <c r="N94" s="32"/>
      <c r="O94" s="32"/>
      <c r="P94" s="32"/>
      <c r="Q94" s="74"/>
      <c r="R94" s="32"/>
    </row>
    <row r="95" spans="1:18" ht="12.75">
      <c r="A95" s="35"/>
      <c r="B95" s="35"/>
      <c r="C95" s="35"/>
      <c r="D95" s="17"/>
      <c r="E95" s="17"/>
      <c r="F95" s="35"/>
      <c r="G95" s="35"/>
      <c r="H95" s="35"/>
      <c r="I95" s="35"/>
      <c r="J95" s="35"/>
      <c r="K95" s="35"/>
      <c r="L95" s="35"/>
      <c r="M95" s="32"/>
      <c r="N95" s="32"/>
      <c r="O95" s="32"/>
      <c r="P95" s="32"/>
      <c r="Q95" s="74"/>
      <c r="R95" s="32"/>
    </row>
    <row r="96" spans="1:18" ht="12.75">
      <c r="A96" s="35"/>
      <c r="B96" s="35"/>
      <c r="C96" s="35"/>
      <c r="D96" s="17"/>
      <c r="E96" s="17"/>
      <c r="F96" s="35"/>
      <c r="G96" s="35"/>
      <c r="H96" s="35"/>
      <c r="I96" s="35"/>
      <c r="J96" s="35"/>
      <c r="K96" s="35"/>
      <c r="L96" s="35"/>
      <c r="M96" s="32"/>
      <c r="N96" s="32"/>
      <c r="O96" s="32"/>
      <c r="P96" s="32"/>
      <c r="Q96" s="74"/>
      <c r="R96" s="32"/>
    </row>
    <row r="100" spans="1:18" ht="12.75">
      <c r="A100" s="35"/>
      <c r="B100" s="35"/>
      <c r="C100" s="35"/>
      <c r="D100" s="17"/>
      <c r="E100" s="17"/>
      <c r="F100" s="35"/>
      <c r="G100" s="35"/>
      <c r="H100" s="35"/>
      <c r="I100" s="35"/>
      <c r="J100" s="35"/>
      <c r="K100" s="35"/>
      <c r="L100" s="35"/>
      <c r="M100" s="32"/>
      <c r="N100" s="32"/>
      <c r="O100" s="32"/>
      <c r="P100" s="32"/>
      <c r="Q100" s="74"/>
      <c r="R100" s="32"/>
    </row>
    <row r="101" spans="1:18" ht="12.75">
      <c r="A101" s="35"/>
      <c r="B101" s="35"/>
      <c r="C101" s="35"/>
      <c r="D101" s="17"/>
      <c r="E101" s="17"/>
      <c r="F101" s="35"/>
      <c r="G101" s="35"/>
      <c r="H101" s="35"/>
      <c r="I101" s="35"/>
      <c r="J101" s="35"/>
      <c r="K101" s="35"/>
      <c r="L101" s="35"/>
      <c r="M101" s="32"/>
      <c r="N101" s="32"/>
      <c r="O101" s="32"/>
      <c r="P101" s="32"/>
      <c r="Q101" s="74"/>
      <c r="R101" s="32"/>
    </row>
    <row r="102" spans="1:18" ht="12.75">
      <c r="A102" s="35"/>
      <c r="B102" s="35"/>
      <c r="C102" s="35"/>
      <c r="D102" s="17"/>
      <c r="E102" s="17"/>
      <c r="F102" s="35"/>
      <c r="G102" s="35"/>
      <c r="H102" s="35"/>
      <c r="I102" s="35"/>
      <c r="J102" s="35"/>
      <c r="K102" s="35"/>
      <c r="L102" s="35"/>
      <c r="M102" s="32"/>
      <c r="N102" s="32"/>
      <c r="O102" s="32"/>
      <c r="P102" s="32"/>
      <c r="Q102" s="74"/>
      <c r="R102" s="32"/>
    </row>
    <row r="103" spans="1:18" ht="12.75">
      <c r="A103" s="35"/>
      <c r="B103" s="35"/>
      <c r="C103" s="35"/>
      <c r="D103" s="17"/>
      <c r="E103" s="17"/>
      <c r="F103" s="35"/>
      <c r="G103" s="35"/>
      <c r="H103" s="35"/>
      <c r="I103" s="35"/>
      <c r="J103" s="35"/>
      <c r="K103" s="35"/>
      <c r="L103" s="35"/>
      <c r="M103" s="32"/>
      <c r="N103" s="32"/>
      <c r="O103" s="32"/>
      <c r="P103" s="32"/>
      <c r="Q103" s="74"/>
      <c r="R103" s="32"/>
    </row>
    <row r="104" spans="1:18" ht="12.75">
      <c r="A104" s="35"/>
      <c r="B104" s="35"/>
      <c r="C104" s="35"/>
      <c r="D104" s="17"/>
      <c r="E104" s="17"/>
      <c r="F104" s="35"/>
      <c r="G104" s="35"/>
      <c r="H104" s="35"/>
      <c r="I104" s="35"/>
      <c r="J104" s="35"/>
      <c r="K104" s="35"/>
      <c r="L104" s="35"/>
      <c r="M104" s="32"/>
      <c r="N104" s="32"/>
      <c r="O104" s="32"/>
      <c r="P104" s="32"/>
      <c r="Q104" s="74"/>
      <c r="R104" s="32"/>
    </row>
    <row r="105" spans="1:18" ht="12.75">
      <c r="A105" s="35"/>
      <c r="B105" s="35"/>
      <c r="C105" s="35"/>
      <c r="D105" s="17"/>
      <c r="E105" s="17"/>
      <c r="F105" s="35"/>
      <c r="G105" s="35"/>
      <c r="H105" s="35"/>
      <c r="I105" s="35"/>
      <c r="J105" s="35"/>
      <c r="K105" s="35"/>
      <c r="L105" s="35"/>
      <c r="M105" s="32"/>
      <c r="N105" s="32"/>
      <c r="O105" s="32"/>
      <c r="P105" s="32"/>
      <c r="Q105" s="74"/>
      <c r="R105" s="32"/>
    </row>
    <row r="106" spans="1:18" ht="12.75">
      <c r="A106" s="35"/>
      <c r="B106" s="35"/>
      <c r="C106" s="35"/>
      <c r="D106" s="17"/>
      <c r="E106" s="17"/>
      <c r="F106" s="35"/>
      <c r="G106" s="35"/>
      <c r="H106" s="35"/>
      <c r="I106" s="35"/>
      <c r="J106" s="35"/>
      <c r="K106" s="35"/>
      <c r="L106" s="35"/>
      <c r="M106" s="32"/>
      <c r="N106" s="32"/>
      <c r="O106" s="32"/>
      <c r="P106" s="32"/>
      <c r="Q106" s="74"/>
      <c r="R106" s="32"/>
    </row>
    <row r="107" spans="1:18" ht="12.75">
      <c r="A107" s="35"/>
      <c r="B107" s="35"/>
      <c r="C107" s="35"/>
      <c r="D107" s="17"/>
      <c r="E107" s="17"/>
      <c r="F107" s="35"/>
      <c r="G107" s="35"/>
      <c r="H107" s="35"/>
      <c r="I107" s="35"/>
      <c r="J107" s="35"/>
      <c r="K107" s="35"/>
      <c r="L107" s="35"/>
      <c r="M107" s="32"/>
      <c r="N107" s="32"/>
      <c r="O107" s="32"/>
      <c r="P107" s="32"/>
      <c r="Q107" s="74"/>
      <c r="R107" s="32"/>
    </row>
    <row r="108" spans="1:18" ht="12.75">
      <c r="A108" s="35"/>
      <c r="B108" s="35"/>
      <c r="C108" s="35"/>
      <c r="D108" s="17"/>
      <c r="E108" s="17"/>
      <c r="F108" s="35"/>
      <c r="G108" s="35"/>
      <c r="H108" s="35"/>
      <c r="I108" s="35"/>
      <c r="J108" s="35"/>
      <c r="K108" s="35"/>
      <c r="L108" s="35"/>
      <c r="M108" s="33"/>
      <c r="N108" s="33"/>
      <c r="O108" s="33"/>
      <c r="P108" s="33"/>
      <c r="Q108" s="73"/>
      <c r="R108" s="33"/>
    </row>
    <row r="109" spans="1:12" ht="12.75">
      <c r="A109" s="33"/>
      <c r="B109" s="33"/>
      <c r="C109" s="33"/>
      <c r="D109" s="73"/>
      <c r="E109" s="73"/>
      <c r="F109" s="33"/>
      <c r="G109" s="33"/>
      <c r="H109" s="33"/>
      <c r="I109" s="33"/>
      <c r="J109" s="33"/>
      <c r="K109" s="33"/>
      <c r="L109" s="33"/>
    </row>
    <row r="110" spans="1:12" ht="12.75">
      <c r="A110" s="36"/>
      <c r="B110" s="36"/>
      <c r="C110" s="36"/>
      <c r="D110" s="76"/>
      <c r="E110" s="76"/>
      <c r="F110" s="36"/>
      <c r="G110" s="36"/>
      <c r="H110" s="36"/>
      <c r="I110" s="36"/>
      <c r="J110" s="36"/>
      <c r="K110" s="36"/>
      <c r="L110" s="36"/>
    </row>
  </sheetData>
  <mergeCells count="7">
    <mergeCell ref="A61:T61"/>
    <mergeCell ref="A60:T60"/>
    <mergeCell ref="A1:T1"/>
    <mergeCell ref="A3:T3"/>
    <mergeCell ref="A4:T4"/>
    <mergeCell ref="A44:T44"/>
    <mergeCell ref="A40:T40"/>
  </mergeCells>
  <printOptions/>
  <pageMargins left="0.2" right="0.2" top="0.36" bottom="0.37" header="0.82" footer="0.19"/>
  <pageSetup fitToHeight="0" fitToWidth="1" horizontalDpi="600" verticalDpi="600" orientation="landscape" paperSize="5" scale="73" r:id="rId1"/>
  <headerFooter scaleWithDoc="0" alignWithMargins="0">
    <oddFooter>&amp;R&amp;"Verdana,Regular"&amp;8Page &amp;P</oddFooter>
  </headerFooter>
  <ignoredErrors>
    <ignoredError sqref="A7:T7 D10:D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pageSetUpPr fitToPage="1"/>
  </sheetPr>
  <dimension ref="A1:T171"/>
  <sheetViews>
    <sheetView showGridLines="0" zoomScale="90" zoomScaleNormal="90" workbookViewId="0" topLeftCell="A1">
      <pane ySplit="7" topLeftCell="A8" activePane="bottomLeft" state="frozen"/>
      <selection pane="bottomLeft" activeCell="E21" sqref="E21"/>
    </sheetView>
  </sheetViews>
  <sheetFormatPr defaultColWidth="9.140625" defaultRowHeight="12.75"/>
  <cols>
    <col min="1" max="1" width="37.57421875" style="237" customWidth="1"/>
    <col min="2" max="2" width="13.57421875" style="19" bestFit="1" customWidth="1"/>
    <col min="3" max="3" width="10.7109375" style="19" bestFit="1" customWidth="1"/>
    <col min="4" max="4" width="7.7109375" style="42" bestFit="1" customWidth="1"/>
    <col min="5" max="5" width="7.57421875" style="42" bestFit="1" customWidth="1"/>
    <col min="6" max="6" width="6.8515625" style="19" bestFit="1" customWidth="1"/>
    <col min="7" max="7" width="5.28125" style="19" bestFit="1" customWidth="1"/>
    <col min="8" max="8" width="7.8515625" style="19" customWidth="1"/>
    <col min="9" max="11" width="11.140625" style="19" bestFit="1" customWidth="1"/>
    <col min="12" max="12" width="11.421875" style="19" bestFit="1" customWidth="1"/>
    <col min="13" max="14" width="12.7109375" style="19" bestFit="1" customWidth="1"/>
    <col min="15" max="15" width="11.140625" style="19" bestFit="1" customWidth="1"/>
    <col min="16" max="16" width="12.7109375" style="19" bestFit="1" customWidth="1"/>
    <col min="17" max="17" width="11.8515625" style="19" customWidth="1"/>
    <col min="18" max="18" width="10.140625" style="19" bestFit="1" customWidth="1"/>
    <col min="19" max="19" width="11.57421875" style="20" bestFit="1" customWidth="1"/>
    <col min="20" max="20" width="9.57421875" style="125" bestFit="1" customWidth="1"/>
    <col min="21" max="16384" width="9.140625" style="20" customWidth="1"/>
  </cols>
  <sheetData>
    <row r="1" spans="1:20" s="77" customFormat="1" ht="15.75" customHeight="1">
      <c r="A1" s="575" t="s">
        <v>1293</v>
      </c>
      <c r="B1" s="583"/>
      <c r="C1" s="583"/>
      <c r="D1" s="583"/>
      <c r="E1" s="583"/>
      <c r="F1" s="583"/>
      <c r="G1" s="583"/>
      <c r="H1" s="583"/>
      <c r="I1" s="583"/>
      <c r="J1" s="583"/>
      <c r="K1" s="583"/>
      <c r="L1" s="583"/>
      <c r="M1" s="583"/>
      <c r="N1" s="583"/>
      <c r="O1" s="583"/>
      <c r="P1" s="583"/>
      <c r="Q1" s="583"/>
      <c r="R1" s="583"/>
      <c r="S1" s="583"/>
      <c r="T1" s="583"/>
    </row>
    <row r="2" spans="1:20" s="77" customFormat="1" ht="15.75" customHeight="1">
      <c r="A2" s="124"/>
      <c r="D2" s="125"/>
      <c r="E2" s="125"/>
      <c r="T2" s="125"/>
    </row>
    <row r="3" spans="1:20" s="77" customFormat="1" ht="15.75" customHeight="1">
      <c r="A3" s="575" t="s">
        <v>144</v>
      </c>
      <c r="B3" s="576"/>
      <c r="C3" s="576"/>
      <c r="D3" s="576"/>
      <c r="E3" s="576"/>
      <c r="F3" s="576"/>
      <c r="G3" s="576"/>
      <c r="H3" s="576"/>
      <c r="I3" s="576"/>
      <c r="J3" s="576"/>
      <c r="K3" s="576"/>
      <c r="L3" s="576"/>
      <c r="M3" s="576"/>
      <c r="N3" s="576"/>
      <c r="O3" s="576"/>
      <c r="P3" s="576"/>
      <c r="Q3" s="576"/>
      <c r="R3" s="576"/>
      <c r="S3" s="576"/>
      <c r="T3" s="576"/>
    </row>
    <row r="4" spans="1:20" s="77" customFormat="1" ht="12.75">
      <c r="A4" s="124" t="s">
        <v>1</v>
      </c>
      <c r="B4" s="47"/>
      <c r="C4" s="47"/>
      <c r="D4" s="125"/>
      <c r="E4" s="125"/>
      <c r="F4" s="47"/>
      <c r="G4" s="47"/>
      <c r="H4" s="47"/>
      <c r="I4" s="47"/>
      <c r="J4" s="47"/>
      <c r="K4" s="47"/>
      <c r="L4" s="47"/>
      <c r="M4" s="47"/>
      <c r="N4" s="47"/>
      <c r="O4" s="47"/>
      <c r="P4" s="47"/>
      <c r="Q4" s="47"/>
      <c r="R4" s="47"/>
      <c r="T4" s="125"/>
    </row>
    <row r="5" spans="1:20" s="77" customFormat="1" ht="8.25" customHeight="1">
      <c r="A5" s="124"/>
      <c r="B5" s="47"/>
      <c r="C5" s="47"/>
      <c r="D5" s="125"/>
      <c r="E5" s="125"/>
      <c r="F5" s="47"/>
      <c r="G5" s="47"/>
      <c r="H5" s="47"/>
      <c r="I5" s="47"/>
      <c r="J5" s="47"/>
      <c r="K5" s="47"/>
      <c r="L5" s="47"/>
      <c r="M5" s="47"/>
      <c r="N5" s="47"/>
      <c r="O5" s="47"/>
      <c r="P5" s="47"/>
      <c r="Q5" s="47"/>
      <c r="R5" s="47"/>
      <c r="T5" s="125"/>
    </row>
    <row r="6" spans="1:20" s="129" customFormat="1" ht="59.4">
      <c r="A6" s="126" t="s">
        <v>2</v>
      </c>
      <c r="B6" s="127" t="s">
        <v>3</v>
      </c>
      <c r="C6" s="127" t="s">
        <v>6</v>
      </c>
      <c r="D6" s="123" t="s">
        <v>10</v>
      </c>
      <c r="E6" s="123" t="s">
        <v>11</v>
      </c>
      <c r="F6" s="122" t="s">
        <v>13</v>
      </c>
      <c r="G6" s="122" t="s">
        <v>14</v>
      </c>
      <c r="H6" s="123" t="s">
        <v>16</v>
      </c>
      <c r="I6" s="48" t="s">
        <v>752</v>
      </c>
      <c r="J6" s="48" t="s">
        <v>19</v>
      </c>
      <c r="K6" s="48" t="s">
        <v>21</v>
      </c>
      <c r="L6" s="48" t="s">
        <v>99</v>
      </c>
      <c r="M6" s="48" t="s">
        <v>104</v>
      </c>
      <c r="N6" s="48" t="s">
        <v>100</v>
      </c>
      <c r="O6" s="48" t="s">
        <v>194</v>
      </c>
      <c r="P6" s="48" t="s">
        <v>101</v>
      </c>
      <c r="Q6" s="48" t="s">
        <v>102</v>
      </c>
      <c r="R6" s="48" t="s">
        <v>195</v>
      </c>
      <c r="S6" s="128" t="s">
        <v>105</v>
      </c>
      <c r="T6" s="128" t="s">
        <v>103</v>
      </c>
    </row>
    <row r="7" spans="1:20" ht="15" customHeight="1" thickBot="1">
      <c r="A7" s="130" t="s">
        <v>4</v>
      </c>
      <c r="B7" s="131" t="s">
        <v>5</v>
      </c>
      <c r="C7" s="131" t="s">
        <v>7</v>
      </c>
      <c r="D7" s="132" t="s">
        <v>8</v>
      </c>
      <c r="E7" s="132" t="s">
        <v>9</v>
      </c>
      <c r="F7" s="132" t="s">
        <v>12</v>
      </c>
      <c r="G7" s="132" t="s">
        <v>15</v>
      </c>
      <c r="H7" s="132" t="s">
        <v>17</v>
      </c>
      <c r="I7" s="49" t="s">
        <v>18</v>
      </c>
      <c r="J7" s="49" t="s">
        <v>20</v>
      </c>
      <c r="K7" s="49" t="s">
        <v>22</v>
      </c>
      <c r="L7" s="49" t="s">
        <v>24</v>
      </c>
      <c r="M7" s="49" t="s">
        <v>26</v>
      </c>
      <c r="N7" s="49" t="s">
        <v>28</v>
      </c>
      <c r="O7" s="49" t="s">
        <v>63</v>
      </c>
      <c r="P7" s="49" t="s">
        <v>65</v>
      </c>
      <c r="Q7" s="49" t="s">
        <v>66</v>
      </c>
      <c r="R7" s="49" t="s">
        <v>67</v>
      </c>
      <c r="S7" s="133" t="s">
        <v>68</v>
      </c>
      <c r="T7" s="133" t="s">
        <v>69</v>
      </c>
    </row>
    <row r="8" spans="1:20" ht="15.75" customHeight="1" thickTop="1">
      <c r="A8" s="409" t="s">
        <v>1458</v>
      </c>
      <c r="B8" s="243"/>
      <c r="C8" s="243"/>
      <c r="D8" s="243"/>
      <c r="E8" s="243"/>
      <c r="F8" s="243"/>
      <c r="G8" s="243"/>
      <c r="H8" s="243"/>
      <c r="I8" s="243"/>
      <c r="J8" s="243"/>
      <c r="K8" s="243"/>
      <c r="L8" s="243"/>
      <c r="M8" s="243"/>
      <c r="N8" s="243"/>
      <c r="O8" s="78"/>
      <c r="P8" s="243"/>
      <c r="Q8" s="243"/>
      <c r="R8" s="243"/>
      <c r="S8" s="243"/>
      <c r="T8" s="243"/>
    </row>
    <row r="9" spans="1:20" s="107" customFormat="1" ht="12.75">
      <c r="A9" s="229" t="s">
        <v>360</v>
      </c>
      <c r="B9" s="229" t="s">
        <v>244</v>
      </c>
      <c r="C9" s="229" t="s">
        <v>259</v>
      </c>
      <c r="D9" s="558">
        <v>231</v>
      </c>
      <c r="E9" s="114" t="s">
        <v>43</v>
      </c>
      <c r="F9" s="114" t="s">
        <v>192</v>
      </c>
      <c r="G9" s="135" t="s">
        <v>193</v>
      </c>
      <c r="H9" s="114" t="s">
        <v>43</v>
      </c>
      <c r="I9" s="230">
        <v>3098884</v>
      </c>
      <c r="J9" s="230">
        <v>2435547</v>
      </c>
      <c r="K9" s="230">
        <v>5534431</v>
      </c>
      <c r="L9" s="230">
        <v>7376452</v>
      </c>
      <c r="M9" s="230">
        <v>12910883</v>
      </c>
      <c r="N9" s="230">
        <v>112297800</v>
      </c>
      <c r="O9" s="105">
        <v>5614890</v>
      </c>
      <c r="P9" s="105">
        <v>7295993</v>
      </c>
      <c r="Q9" s="120">
        <v>11.497004393674676</v>
      </c>
      <c r="R9" s="105">
        <v>4491912</v>
      </c>
      <c r="S9" s="121">
        <v>1042519</v>
      </c>
      <c r="T9" s="115">
        <v>4.928352113754678</v>
      </c>
    </row>
    <row r="10" spans="1:20" s="107" customFormat="1" ht="12.75">
      <c r="A10" s="229" t="s">
        <v>756</v>
      </c>
      <c r="B10" s="229" t="s">
        <v>181</v>
      </c>
      <c r="C10" s="229" t="s">
        <v>1401</v>
      </c>
      <c r="D10" s="558">
        <v>1826</v>
      </c>
      <c r="E10" s="114" t="s">
        <v>43</v>
      </c>
      <c r="F10" s="114" t="s">
        <v>192</v>
      </c>
      <c r="G10" s="135" t="s">
        <v>193</v>
      </c>
      <c r="H10" s="114" t="s">
        <v>43</v>
      </c>
      <c r="I10" s="230">
        <v>5904851</v>
      </c>
      <c r="J10" s="230">
        <v>0</v>
      </c>
      <c r="K10" s="230">
        <v>5904851</v>
      </c>
      <c r="L10" s="230">
        <v>257672465</v>
      </c>
      <c r="M10" s="230">
        <v>263577316</v>
      </c>
      <c r="N10" s="230">
        <v>1128561834</v>
      </c>
      <c r="O10" s="105">
        <v>56428091.7</v>
      </c>
      <c r="P10" s="105">
        <v>207149224.3</v>
      </c>
      <c r="Q10" s="120">
        <v>23.35515060488923</v>
      </c>
      <c r="R10" s="105">
        <v>45142473.36</v>
      </c>
      <c r="S10" s="121">
        <v>-39237622.36</v>
      </c>
      <c r="T10" s="115">
        <v>0.5232190937266801</v>
      </c>
    </row>
    <row r="11" spans="1:20" s="107" customFormat="1" ht="12.75">
      <c r="A11" s="229" t="s">
        <v>899</v>
      </c>
      <c r="B11" s="229" t="s">
        <v>183</v>
      </c>
      <c r="C11" s="229" t="s">
        <v>1443</v>
      </c>
      <c r="D11" s="558">
        <v>445</v>
      </c>
      <c r="E11" s="114" t="s">
        <v>43</v>
      </c>
      <c r="F11" s="114" t="s">
        <v>192</v>
      </c>
      <c r="G11" s="135" t="s">
        <v>193</v>
      </c>
      <c r="H11" s="114" t="s">
        <v>43</v>
      </c>
      <c r="I11" s="230">
        <v>20867829</v>
      </c>
      <c r="J11" s="230">
        <v>0</v>
      </c>
      <c r="K11" s="230">
        <v>20867829</v>
      </c>
      <c r="L11" s="230">
        <v>31290705</v>
      </c>
      <c r="M11" s="230">
        <v>52158534</v>
      </c>
      <c r="N11" s="230">
        <v>469710525</v>
      </c>
      <c r="O11" s="105">
        <v>23485526.25</v>
      </c>
      <c r="P11" s="105">
        <v>28673007.75</v>
      </c>
      <c r="Q11" s="120">
        <v>11.104399672542998</v>
      </c>
      <c r="R11" s="105">
        <v>18788421</v>
      </c>
      <c r="S11" s="121">
        <v>2079408</v>
      </c>
      <c r="T11" s="115">
        <v>4.442699894791584</v>
      </c>
    </row>
    <row r="12" spans="1:20" s="107" customFormat="1" ht="19.8">
      <c r="A12" s="231" t="s">
        <v>1460</v>
      </c>
      <c r="B12" s="229" t="s">
        <v>463</v>
      </c>
      <c r="C12" s="229" t="s">
        <v>464</v>
      </c>
      <c r="D12" s="558">
        <v>112</v>
      </c>
      <c r="E12" s="114" t="s">
        <v>43</v>
      </c>
      <c r="F12" s="114" t="s">
        <v>192</v>
      </c>
      <c r="G12" s="135" t="s">
        <v>193</v>
      </c>
      <c r="H12" s="114" t="s">
        <v>43</v>
      </c>
      <c r="I12" s="230">
        <v>9476884</v>
      </c>
      <c r="J12" s="230">
        <v>977545</v>
      </c>
      <c r="K12" s="230">
        <v>10454429</v>
      </c>
      <c r="L12" s="230">
        <v>22138030</v>
      </c>
      <c r="M12" s="230">
        <v>32592459</v>
      </c>
      <c r="N12" s="230">
        <v>182149336</v>
      </c>
      <c r="O12" s="105">
        <v>9107466.8</v>
      </c>
      <c r="P12" s="105">
        <v>23484992.2</v>
      </c>
      <c r="Q12" s="120">
        <v>17.89326259196465</v>
      </c>
      <c r="R12" s="105">
        <v>7285973.44</v>
      </c>
      <c r="S12" s="121">
        <v>3168455.5599999996</v>
      </c>
      <c r="T12" s="115">
        <v>5.739482355291155</v>
      </c>
    </row>
    <row r="13" spans="1:20" s="107" customFormat="1" ht="12.75">
      <c r="A13" s="229" t="s">
        <v>826</v>
      </c>
      <c r="B13" s="229" t="s">
        <v>439</v>
      </c>
      <c r="C13" s="229" t="s">
        <v>130</v>
      </c>
      <c r="D13" s="558">
        <v>116</v>
      </c>
      <c r="E13" s="114" t="s">
        <v>43</v>
      </c>
      <c r="F13" s="114" t="s">
        <v>192</v>
      </c>
      <c r="G13" s="135" t="s">
        <v>193</v>
      </c>
      <c r="H13" s="114" t="s">
        <v>43</v>
      </c>
      <c r="I13" s="230">
        <v>2708895</v>
      </c>
      <c r="J13" s="230">
        <v>0</v>
      </c>
      <c r="K13" s="230">
        <v>2708895</v>
      </c>
      <c r="L13" s="230">
        <v>0</v>
      </c>
      <c r="M13" s="230">
        <v>2708895</v>
      </c>
      <c r="N13" s="230">
        <v>17012994</v>
      </c>
      <c r="O13" s="105">
        <v>850649.7000000001</v>
      </c>
      <c r="P13" s="105">
        <v>1858245.2999999998</v>
      </c>
      <c r="Q13" s="120">
        <v>15.922506056253239</v>
      </c>
      <c r="R13" s="105">
        <v>680519.76</v>
      </c>
      <c r="S13" s="121">
        <v>2028375.24</v>
      </c>
      <c r="T13" s="115">
        <v>15.922506056253239</v>
      </c>
    </row>
    <row r="14" spans="1:20" s="107" customFormat="1" ht="12.75">
      <c r="A14" s="451" t="s">
        <v>411</v>
      </c>
      <c r="B14" s="232" t="s">
        <v>412</v>
      </c>
      <c r="C14" s="232" t="s">
        <v>130</v>
      </c>
      <c r="D14" s="559">
        <v>202</v>
      </c>
      <c r="E14" s="114" t="s">
        <v>43</v>
      </c>
      <c r="F14" s="114" t="s">
        <v>192</v>
      </c>
      <c r="G14" s="135" t="s">
        <v>193</v>
      </c>
      <c r="H14" s="114" t="s">
        <v>43</v>
      </c>
      <c r="I14" s="233">
        <v>4910512</v>
      </c>
      <c r="J14" s="233">
        <v>0</v>
      </c>
      <c r="K14" s="233">
        <v>4910512</v>
      </c>
      <c r="L14" s="233">
        <v>18450</v>
      </c>
      <c r="M14" s="233">
        <v>4928962</v>
      </c>
      <c r="N14" s="233">
        <v>94509677</v>
      </c>
      <c r="O14" s="105">
        <v>4725483.850000001</v>
      </c>
      <c r="P14" s="105">
        <v>203478.14999999944</v>
      </c>
      <c r="Q14" s="120">
        <v>5.215298746603483</v>
      </c>
      <c r="R14" s="105">
        <v>3780387.08</v>
      </c>
      <c r="S14" s="121">
        <v>1130124.92</v>
      </c>
      <c r="T14" s="115">
        <v>5.195776936154379</v>
      </c>
    </row>
    <row r="15" spans="1:20" s="107" customFormat="1" ht="12.75">
      <c r="A15" s="229" t="s">
        <v>149</v>
      </c>
      <c r="B15" s="229" t="s">
        <v>111</v>
      </c>
      <c r="C15" s="229" t="s">
        <v>111</v>
      </c>
      <c r="D15" s="558">
        <v>304</v>
      </c>
      <c r="E15" s="114" t="s">
        <v>43</v>
      </c>
      <c r="F15" s="114" t="s">
        <v>192</v>
      </c>
      <c r="G15" s="135" t="s">
        <v>193</v>
      </c>
      <c r="H15" s="114" t="s">
        <v>43</v>
      </c>
      <c r="I15" s="230">
        <v>603979</v>
      </c>
      <c r="J15" s="230">
        <v>0</v>
      </c>
      <c r="K15" s="230">
        <v>603979</v>
      </c>
      <c r="L15" s="230">
        <v>1268646</v>
      </c>
      <c r="M15" s="230">
        <v>1872625</v>
      </c>
      <c r="N15" s="230">
        <v>199976682</v>
      </c>
      <c r="O15" s="105">
        <v>9998834.1</v>
      </c>
      <c r="P15" s="105">
        <v>-8126209.1</v>
      </c>
      <c r="Q15" s="120">
        <v>0.9364216774033685</v>
      </c>
      <c r="R15" s="105">
        <v>7999067.28</v>
      </c>
      <c r="S15" s="121">
        <v>-7395088.28</v>
      </c>
      <c r="T15" s="115">
        <v>0.3020247130612958</v>
      </c>
    </row>
    <row r="16" spans="1:20" s="107" customFormat="1" ht="12.75">
      <c r="A16" s="229" t="s">
        <v>150</v>
      </c>
      <c r="B16" s="229" t="s">
        <v>175</v>
      </c>
      <c r="C16" s="229" t="s">
        <v>1444</v>
      </c>
      <c r="D16" s="558">
        <v>519</v>
      </c>
      <c r="E16" s="114" t="s">
        <v>43</v>
      </c>
      <c r="F16" s="114" t="s">
        <v>192</v>
      </c>
      <c r="G16" s="135" t="s">
        <v>193</v>
      </c>
      <c r="H16" s="114" t="s">
        <v>43</v>
      </c>
      <c r="I16" s="230">
        <v>13721261</v>
      </c>
      <c r="J16" s="230">
        <v>15193461</v>
      </c>
      <c r="K16" s="230">
        <v>28914722</v>
      </c>
      <c r="L16" s="230">
        <v>1705622</v>
      </c>
      <c r="M16" s="230">
        <v>30620344</v>
      </c>
      <c r="N16" s="230">
        <v>643075949</v>
      </c>
      <c r="O16" s="105">
        <v>32153797.450000003</v>
      </c>
      <c r="P16" s="105">
        <v>-1533453.450000003</v>
      </c>
      <c r="Q16" s="120">
        <v>4.76154395878363</v>
      </c>
      <c r="R16" s="105">
        <v>25723037.96</v>
      </c>
      <c r="S16" s="121">
        <v>3191684.039999999</v>
      </c>
      <c r="T16" s="115">
        <v>4.49631525560288</v>
      </c>
    </row>
    <row r="17" spans="1:20" s="107" customFormat="1" ht="12.75">
      <c r="A17" s="229" t="s">
        <v>151</v>
      </c>
      <c r="B17" s="229" t="s">
        <v>176</v>
      </c>
      <c r="C17" s="229" t="s">
        <v>1445</v>
      </c>
      <c r="D17" s="558">
        <v>183</v>
      </c>
      <c r="E17" s="114" t="s">
        <v>43</v>
      </c>
      <c r="F17" s="114" t="s">
        <v>192</v>
      </c>
      <c r="G17" s="135" t="s">
        <v>193</v>
      </c>
      <c r="H17" s="114" t="s">
        <v>43</v>
      </c>
      <c r="I17" s="230">
        <v>896409</v>
      </c>
      <c r="J17" s="230">
        <v>1602319</v>
      </c>
      <c r="K17" s="230">
        <v>2498728</v>
      </c>
      <c r="L17" s="230">
        <v>13128219</v>
      </c>
      <c r="M17" s="230">
        <v>15626947</v>
      </c>
      <c r="N17" s="230">
        <v>127910798</v>
      </c>
      <c r="O17" s="105">
        <v>6395539.9</v>
      </c>
      <c r="P17" s="105">
        <v>9231407.1</v>
      </c>
      <c r="Q17" s="120">
        <v>12.21706630272137</v>
      </c>
      <c r="R17" s="105">
        <v>5116431.92</v>
      </c>
      <c r="S17" s="121">
        <v>-2617703.92</v>
      </c>
      <c r="T17" s="115">
        <v>1.953492620693368</v>
      </c>
    </row>
    <row r="18" spans="1:20" s="107" customFormat="1" ht="12.75">
      <c r="A18" s="229" t="s">
        <v>152</v>
      </c>
      <c r="B18" s="229" t="s">
        <v>175</v>
      </c>
      <c r="C18" s="229" t="s">
        <v>1444</v>
      </c>
      <c r="D18" s="558">
        <v>870</v>
      </c>
      <c r="E18" s="114" t="s">
        <v>43</v>
      </c>
      <c r="F18" s="114" t="s">
        <v>192</v>
      </c>
      <c r="G18" s="135" t="s">
        <v>193</v>
      </c>
      <c r="H18" s="114" t="s">
        <v>43</v>
      </c>
      <c r="I18" s="230">
        <v>9141823</v>
      </c>
      <c r="J18" s="230">
        <v>6067582</v>
      </c>
      <c r="K18" s="230">
        <v>15209405</v>
      </c>
      <c r="L18" s="230">
        <v>14022140</v>
      </c>
      <c r="M18" s="230">
        <v>29231545</v>
      </c>
      <c r="N18" s="230">
        <v>438035127</v>
      </c>
      <c r="O18" s="105">
        <v>21901756.35</v>
      </c>
      <c r="P18" s="105">
        <v>7329788.6499999985</v>
      </c>
      <c r="Q18" s="120">
        <v>6.673333529253695</v>
      </c>
      <c r="R18" s="105">
        <v>17521405.080000002</v>
      </c>
      <c r="S18" s="121">
        <v>-2312000.080000002</v>
      </c>
      <c r="T18" s="115">
        <v>3.472188430221488</v>
      </c>
    </row>
    <row r="19" spans="1:20" s="107" customFormat="1" ht="12.75">
      <c r="A19" s="229" t="s">
        <v>153</v>
      </c>
      <c r="B19" s="229" t="s">
        <v>177</v>
      </c>
      <c r="C19" s="229" t="s">
        <v>1424</v>
      </c>
      <c r="D19" s="558">
        <v>60</v>
      </c>
      <c r="E19" s="114" t="s">
        <v>43</v>
      </c>
      <c r="F19" s="114" t="s">
        <v>192</v>
      </c>
      <c r="G19" s="135" t="s">
        <v>193</v>
      </c>
      <c r="H19" s="114" t="s">
        <v>43</v>
      </c>
      <c r="I19" s="230">
        <v>15263</v>
      </c>
      <c r="J19" s="230">
        <v>113861</v>
      </c>
      <c r="K19" s="230">
        <v>129124</v>
      </c>
      <c r="L19" s="230">
        <v>2407294</v>
      </c>
      <c r="M19" s="230">
        <v>2536418</v>
      </c>
      <c r="N19" s="230">
        <v>20407628</v>
      </c>
      <c r="O19" s="105">
        <v>1020381.4</v>
      </c>
      <c r="P19" s="105">
        <v>1516036.6</v>
      </c>
      <c r="Q19" s="120">
        <v>12.428774181889242</v>
      </c>
      <c r="R19" s="105">
        <v>816305.12</v>
      </c>
      <c r="S19" s="121">
        <v>-687181.12</v>
      </c>
      <c r="T19" s="115">
        <v>0.6327241950901888</v>
      </c>
    </row>
    <row r="20" spans="1:20" s="107" customFormat="1" ht="12.75">
      <c r="A20" s="229" t="s">
        <v>154</v>
      </c>
      <c r="B20" s="229" t="s">
        <v>178</v>
      </c>
      <c r="C20" s="229" t="s">
        <v>1446</v>
      </c>
      <c r="D20" s="558">
        <v>101</v>
      </c>
      <c r="E20" s="114" t="s">
        <v>43</v>
      </c>
      <c r="F20" s="114" t="s">
        <v>192</v>
      </c>
      <c r="G20" s="135" t="s">
        <v>193</v>
      </c>
      <c r="H20" s="114" t="s">
        <v>43</v>
      </c>
      <c r="I20" s="230">
        <v>2180618</v>
      </c>
      <c r="J20" s="230">
        <v>0</v>
      </c>
      <c r="K20" s="230">
        <v>2180618</v>
      </c>
      <c r="L20" s="230">
        <v>4244313</v>
      </c>
      <c r="M20" s="230">
        <v>6424931</v>
      </c>
      <c r="N20" s="230">
        <v>75497673</v>
      </c>
      <c r="O20" s="105">
        <v>3774883.6500000004</v>
      </c>
      <c r="P20" s="105">
        <v>2650047.3499999996</v>
      </c>
      <c r="Q20" s="120">
        <v>8.51010467567656</v>
      </c>
      <c r="R20" s="105">
        <v>3019906.92</v>
      </c>
      <c r="S20" s="121">
        <v>-839288.9199999999</v>
      </c>
      <c r="T20" s="115">
        <v>2.8883247832022585</v>
      </c>
    </row>
    <row r="21" spans="1:20" s="107" customFormat="1" ht="12.75">
      <c r="A21" s="229" t="s">
        <v>425</v>
      </c>
      <c r="B21" s="229" t="s">
        <v>312</v>
      </c>
      <c r="C21" s="229" t="s">
        <v>1447</v>
      </c>
      <c r="D21" s="558">
        <v>54</v>
      </c>
      <c r="E21" s="114" t="s">
        <v>43</v>
      </c>
      <c r="F21" s="114" t="s">
        <v>192</v>
      </c>
      <c r="G21" s="135" t="s">
        <v>193</v>
      </c>
      <c r="H21" s="114" t="s">
        <v>43</v>
      </c>
      <c r="I21" s="230">
        <v>24346</v>
      </c>
      <c r="J21" s="230">
        <v>0</v>
      </c>
      <c r="K21" s="230">
        <v>24346</v>
      </c>
      <c r="L21" s="230">
        <v>0</v>
      </c>
      <c r="M21" s="230">
        <v>24346</v>
      </c>
      <c r="N21" s="230">
        <v>10645513</v>
      </c>
      <c r="O21" s="105">
        <v>532275.65</v>
      </c>
      <c r="P21" s="105">
        <v>-507929.65</v>
      </c>
      <c r="Q21" s="120">
        <v>0.22869729246490986</v>
      </c>
      <c r="R21" s="105">
        <v>425820.52</v>
      </c>
      <c r="S21" s="121">
        <v>-401474.52</v>
      </c>
      <c r="T21" s="115">
        <v>0.22869729246490986</v>
      </c>
    </row>
    <row r="22" spans="1:20" s="107" customFormat="1" ht="12.75">
      <c r="A22" s="229" t="s">
        <v>635</v>
      </c>
      <c r="B22" s="229" t="s">
        <v>189</v>
      </c>
      <c r="C22" s="229" t="s">
        <v>1448</v>
      </c>
      <c r="D22" s="558">
        <v>112</v>
      </c>
      <c r="E22" s="114" t="s">
        <v>43</v>
      </c>
      <c r="F22" s="114" t="s">
        <v>192</v>
      </c>
      <c r="G22" s="135" t="s">
        <v>193</v>
      </c>
      <c r="H22" s="114" t="s">
        <v>43</v>
      </c>
      <c r="I22" s="230">
        <v>809930</v>
      </c>
      <c r="J22" s="230">
        <v>807253</v>
      </c>
      <c r="K22" s="230">
        <v>1617183</v>
      </c>
      <c r="L22" s="230">
        <v>1569240</v>
      </c>
      <c r="M22" s="230">
        <v>3186423</v>
      </c>
      <c r="N22" s="230">
        <v>105716449</v>
      </c>
      <c r="O22" s="105">
        <v>5285822.45</v>
      </c>
      <c r="P22" s="105">
        <v>-2099399.45</v>
      </c>
      <c r="Q22" s="120">
        <v>3.014122239387742</v>
      </c>
      <c r="R22" s="105">
        <v>4228657.96</v>
      </c>
      <c r="S22" s="121">
        <v>-2611474.96</v>
      </c>
      <c r="T22" s="115">
        <v>1.5297363989212311</v>
      </c>
    </row>
    <row r="23" spans="1:20" s="107" customFormat="1" ht="12.75">
      <c r="A23" s="229" t="s">
        <v>1266</v>
      </c>
      <c r="B23" s="229" t="s">
        <v>174</v>
      </c>
      <c r="C23" s="229" t="s">
        <v>1159</v>
      </c>
      <c r="D23" s="558">
        <v>754</v>
      </c>
      <c r="E23" s="114" t="s">
        <v>43</v>
      </c>
      <c r="F23" s="114" t="s">
        <v>192</v>
      </c>
      <c r="G23" s="135" t="s">
        <v>193</v>
      </c>
      <c r="H23" s="114" t="s">
        <v>43</v>
      </c>
      <c r="I23" s="230">
        <v>28458784</v>
      </c>
      <c r="J23" s="230">
        <v>0</v>
      </c>
      <c r="K23" s="230">
        <v>28458784</v>
      </c>
      <c r="L23" s="230">
        <v>488547</v>
      </c>
      <c r="M23" s="230">
        <v>28947331</v>
      </c>
      <c r="N23" s="230">
        <v>528975160</v>
      </c>
      <c r="O23" s="105">
        <v>26448758</v>
      </c>
      <c r="P23" s="105">
        <v>2498573</v>
      </c>
      <c r="Q23" s="120">
        <v>5.472342217354781</v>
      </c>
      <c r="R23" s="105">
        <v>21159006.400000002</v>
      </c>
      <c r="S23" s="121">
        <v>7299777.599999998</v>
      </c>
      <c r="T23" s="115">
        <v>5.379984950522062</v>
      </c>
    </row>
    <row r="24" spans="1:20" s="107" customFormat="1" ht="12.75">
      <c r="A24" s="213" t="s">
        <v>1449</v>
      </c>
      <c r="B24" s="213" t="s">
        <v>170</v>
      </c>
      <c r="C24" s="213" t="s">
        <v>1159</v>
      </c>
      <c r="D24" s="541">
        <v>341</v>
      </c>
      <c r="E24" s="114" t="s">
        <v>43</v>
      </c>
      <c r="F24" s="114" t="s">
        <v>192</v>
      </c>
      <c r="G24" s="135" t="s">
        <v>193</v>
      </c>
      <c r="H24" s="114" t="s">
        <v>43</v>
      </c>
      <c r="I24" s="452">
        <v>180413631</v>
      </c>
      <c r="J24" s="452">
        <v>452063989</v>
      </c>
      <c r="K24" s="452">
        <v>632477620</v>
      </c>
      <c r="L24" s="452">
        <v>901102973</v>
      </c>
      <c r="M24" s="452">
        <v>1533580593</v>
      </c>
      <c r="N24" s="452">
        <v>254751136</v>
      </c>
      <c r="O24" s="105">
        <v>12737556.8</v>
      </c>
      <c r="P24" s="105">
        <v>1520843036.2</v>
      </c>
      <c r="Q24" s="120">
        <v>601.9916602059824</v>
      </c>
      <c r="R24" s="105">
        <v>10190045.44</v>
      </c>
      <c r="S24" s="121">
        <v>622287574.56</v>
      </c>
      <c r="T24" s="115">
        <v>248.272737829911</v>
      </c>
    </row>
    <row r="25" spans="1:20" s="107" customFormat="1" ht="12.75">
      <c r="A25" s="229" t="s">
        <v>1224</v>
      </c>
      <c r="B25" s="229" t="s">
        <v>459</v>
      </c>
      <c r="C25" s="229" t="s">
        <v>1414</v>
      </c>
      <c r="D25" s="558">
        <v>582</v>
      </c>
      <c r="E25" s="114" t="s">
        <v>43</v>
      </c>
      <c r="F25" s="114" t="s">
        <v>192</v>
      </c>
      <c r="G25" s="135" t="s">
        <v>193</v>
      </c>
      <c r="H25" s="114" t="s">
        <v>43</v>
      </c>
      <c r="I25" s="230">
        <v>28592725</v>
      </c>
      <c r="J25" s="230">
        <v>0</v>
      </c>
      <c r="K25" s="230">
        <v>28592725</v>
      </c>
      <c r="L25" s="230">
        <v>89450658</v>
      </c>
      <c r="M25" s="230">
        <v>118043383</v>
      </c>
      <c r="N25" s="230">
        <v>639580112</v>
      </c>
      <c r="O25" s="105">
        <v>31979005.6</v>
      </c>
      <c r="P25" s="105">
        <v>86064377.4</v>
      </c>
      <c r="Q25" s="120">
        <v>18.45638736809252</v>
      </c>
      <c r="R25" s="105">
        <v>25583204.48</v>
      </c>
      <c r="S25" s="121">
        <v>3009520.5199999996</v>
      </c>
      <c r="T25" s="115">
        <v>4.4705462949104335</v>
      </c>
    </row>
    <row r="26" spans="1:20" s="107" customFormat="1" ht="12.75">
      <c r="A26" s="229" t="s">
        <v>1269</v>
      </c>
      <c r="B26" s="229" t="s">
        <v>64</v>
      </c>
      <c r="C26" s="229" t="s">
        <v>1159</v>
      </c>
      <c r="D26" s="558">
        <v>417</v>
      </c>
      <c r="E26" s="114" t="s">
        <v>43</v>
      </c>
      <c r="F26" s="114" t="s">
        <v>192</v>
      </c>
      <c r="G26" s="135" t="s">
        <v>193</v>
      </c>
      <c r="H26" s="114" t="s">
        <v>43</v>
      </c>
      <c r="I26" s="230">
        <v>18909194</v>
      </c>
      <c r="J26" s="230">
        <v>43627243</v>
      </c>
      <c r="K26" s="230">
        <v>62536243</v>
      </c>
      <c r="L26" s="230">
        <v>41209420</v>
      </c>
      <c r="M26" s="230">
        <v>103745857</v>
      </c>
      <c r="N26" s="230">
        <v>237195085</v>
      </c>
      <c r="O26" s="105">
        <v>11859754.25</v>
      </c>
      <c r="P26" s="105">
        <v>91886102.75</v>
      </c>
      <c r="Q26" s="120">
        <v>43.73862004771304</v>
      </c>
      <c r="R26" s="105">
        <v>9487803.4</v>
      </c>
      <c r="S26" s="121">
        <v>53048439.6</v>
      </c>
      <c r="T26" s="115">
        <v>26.364898328310638</v>
      </c>
    </row>
    <row r="27" spans="1:20" s="107" customFormat="1" ht="12.75">
      <c r="A27" s="229" t="s">
        <v>1270</v>
      </c>
      <c r="B27" s="229" t="s">
        <v>64</v>
      </c>
      <c r="C27" s="229" t="s">
        <v>1159</v>
      </c>
      <c r="D27" s="558">
        <v>302</v>
      </c>
      <c r="E27" s="114" t="s">
        <v>43</v>
      </c>
      <c r="F27" s="114" t="s">
        <v>192</v>
      </c>
      <c r="G27" s="135" t="s">
        <v>193</v>
      </c>
      <c r="H27" s="114" t="s">
        <v>43</v>
      </c>
      <c r="I27" s="230">
        <v>0</v>
      </c>
      <c r="J27" s="230"/>
      <c r="K27" s="230">
        <v>0</v>
      </c>
      <c r="L27" s="230">
        <v>0</v>
      </c>
      <c r="M27" s="230">
        <v>0</v>
      </c>
      <c r="N27" s="230">
        <v>220468557</v>
      </c>
      <c r="O27" s="105">
        <v>11023427.850000001</v>
      </c>
      <c r="P27" s="105">
        <v>-11023427.850000001</v>
      </c>
      <c r="Q27" s="120">
        <v>0</v>
      </c>
      <c r="R27" s="105">
        <v>8818742.28</v>
      </c>
      <c r="S27" s="121">
        <v>-8818742.28</v>
      </c>
      <c r="T27" s="115">
        <v>0</v>
      </c>
    </row>
    <row r="28" spans="1:20" s="107" customFormat="1" ht="12.75">
      <c r="A28" s="229" t="s">
        <v>460</v>
      </c>
      <c r="B28" s="229" t="s">
        <v>459</v>
      </c>
      <c r="C28" s="229" t="s">
        <v>1159</v>
      </c>
      <c r="D28" s="558">
        <v>116</v>
      </c>
      <c r="E28" s="114" t="s">
        <v>43</v>
      </c>
      <c r="F28" s="114" t="s">
        <v>192</v>
      </c>
      <c r="G28" s="135" t="s">
        <v>193</v>
      </c>
      <c r="H28" s="114" t="s">
        <v>43</v>
      </c>
      <c r="I28" s="230">
        <v>264225</v>
      </c>
      <c r="J28" s="230">
        <v>0</v>
      </c>
      <c r="K28" s="230">
        <v>264225</v>
      </c>
      <c r="L28" s="230">
        <v>6136</v>
      </c>
      <c r="M28" s="230">
        <v>270361</v>
      </c>
      <c r="N28" s="230">
        <v>21824850</v>
      </c>
      <c r="O28" s="105">
        <v>1091242.5</v>
      </c>
      <c r="P28" s="105">
        <v>-820881.5</v>
      </c>
      <c r="Q28" s="120">
        <v>1.238775982423705</v>
      </c>
      <c r="R28" s="105">
        <v>872994</v>
      </c>
      <c r="S28" s="121">
        <v>-608769</v>
      </c>
      <c r="T28" s="115">
        <v>1.2106612416580183</v>
      </c>
    </row>
    <row r="29" spans="1:20" s="107" customFormat="1" ht="12.75">
      <c r="A29" s="229" t="s">
        <v>156</v>
      </c>
      <c r="B29" s="229" t="s">
        <v>176</v>
      </c>
      <c r="C29" s="229" t="s">
        <v>1445</v>
      </c>
      <c r="D29" s="558">
        <v>326</v>
      </c>
      <c r="E29" s="114" t="s">
        <v>43</v>
      </c>
      <c r="F29" s="114" t="s">
        <v>192</v>
      </c>
      <c r="G29" s="135" t="s">
        <v>193</v>
      </c>
      <c r="H29" s="114" t="s">
        <v>43</v>
      </c>
      <c r="I29" s="230">
        <v>19323788</v>
      </c>
      <c r="J29" s="230">
        <v>0</v>
      </c>
      <c r="K29" s="230">
        <v>19323788</v>
      </c>
      <c r="L29" s="230">
        <v>6461368</v>
      </c>
      <c r="M29" s="230">
        <v>25785156</v>
      </c>
      <c r="N29" s="230">
        <v>283120524</v>
      </c>
      <c r="O29" s="105">
        <v>14156026.200000001</v>
      </c>
      <c r="P29" s="105">
        <v>11629129.799999999</v>
      </c>
      <c r="Q29" s="120">
        <v>9.10748385023475</v>
      </c>
      <c r="R29" s="105">
        <v>11324820.96</v>
      </c>
      <c r="S29" s="121">
        <v>7998967.039999999</v>
      </c>
      <c r="T29" s="115">
        <v>6.825286887361087</v>
      </c>
    </row>
    <row r="30" spans="1:20" s="107" customFormat="1" ht="12.75">
      <c r="A30" s="229" t="s">
        <v>157</v>
      </c>
      <c r="B30" s="229" t="s">
        <v>180</v>
      </c>
      <c r="C30" s="229" t="s">
        <v>180</v>
      </c>
      <c r="D30" s="558">
        <v>703</v>
      </c>
      <c r="E30" s="114" t="s">
        <v>43</v>
      </c>
      <c r="F30" s="114" t="s">
        <v>192</v>
      </c>
      <c r="G30" s="135" t="s">
        <v>193</v>
      </c>
      <c r="H30" s="114" t="s">
        <v>43</v>
      </c>
      <c r="I30" s="230">
        <v>42635054</v>
      </c>
      <c r="J30" s="230">
        <v>0</v>
      </c>
      <c r="K30" s="230">
        <v>42635054</v>
      </c>
      <c r="L30" s="230">
        <v>8059838</v>
      </c>
      <c r="M30" s="230">
        <v>50694892</v>
      </c>
      <c r="N30" s="230">
        <v>543033948</v>
      </c>
      <c r="O30" s="105">
        <v>27151697.400000002</v>
      </c>
      <c r="P30" s="105">
        <v>23543194.599999998</v>
      </c>
      <c r="Q30" s="120">
        <v>9.335492225985105</v>
      </c>
      <c r="R30" s="105">
        <v>21721357.92</v>
      </c>
      <c r="S30" s="121">
        <v>20913696.08</v>
      </c>
      <c r="T30" s="115">
        <v>7.8512686282368485</v>
      </c>
    </row>
    <row r="31" spans="1:20" s="107" customFormat="1" ht="12.75">
      <c r="A31" s="229" t="s">
        <v>1127</v>
      </c>
      <c r="B31" s="229" t="s">
        <v>181</v>
      </c>
      <c r="C31" s="229" t="s">
        <v>1401</v>
      </c>
      <c r="D31" s="558">
        <v>208</v>
      </c>
      <c r="E31" s="114" t="s">
        <v>43</v>
      </c>
      <c r="F31" s="114" t="s">
        <v>192</v>
      </c>
      <c r="G31" s="135" t="s">
        <v>193</v>
      </c>
      <c r="H31" s="114" t="s">
        <v>43</v>
      </c>
      <c r="I31" s="230">
        <v>2682216</v>
      </c>
      <c r="J31" s="230"/>
      <c r="K31" s="230">
        <v>2682216</v>
      </c>
      <c r="L31" s="230">
        <v>1804200</v>
      </c>
      <c r="M31" s="230">
        <v>4486416</v>
      </c>
      <c r="N31" s="230">
        <v>71324184</v>
      </c>
      <c r="O31" s="105">
        <v>3566209.2</v>
      </c>
      <c r="P31" s="105">
        <v>920206.7999999998</v>
      </c>
      <c r="Q31" s="120">
        <v>6.2901750127278016</v>
      </c>
      <c r="R31" s="105">
        <v>2852967.36</v>
      </c>
      <c r="S31" s="121">
        <v>-170751.35999999987</v>
      </c>
      <c r="T31" s="115">
        <v>3.7605982285054953</v>
      </c>
    </row>
    <row r="32" spans="1:20" s="107" customFormat="1" ht="12.75">
      <c r="A32" s="229" t="s">
        <v>474</v>
      </c>
      <c r="B32" s="229" t="s">
        <v>242</v>
      </c>
      <c r="C32" s="229" t="s">
        <v>1450</v>
      </c>
      <c r="D32" s="558">
        <v>224</v>
      </c>
      <c r="E32" s="114" t="s">
        <v>43</v>
      </c>
      <c r="F32" s="114" t="s">
        <v>192</v>
      </c>
      <c r="G32" s="135" t="s">
        <v>193</v>
      </c>
      <c r="H32" s="114" t="s">
        <v>43</v>
      </c>
      <c r="I32" s="230">
        <v>5693838</v>
      </c>
      <c r="J32" s="230">
        <v>0</v>
      </c>
      <c r="K32" s="230">
        <v>5693838</v>
      </c>
      <c r="L32" s="230">
        <v>3950221</v>
      </c>
      <c r="M32" s="230">
        <v>9644059</v>
      </c>
      <c r="N32" s="230">
        <v>234135046</v>
      </c>
      <c r="O32" s="105">
        <v>11706752.3</v>
      </c>
      <c r="P32" s="105">
        <v>-2062693.3000000007</v>
      </c>
      <c r="Q32" s="120">
        <v>4.119015570185081</v>
      </c>
      <c r="R32" s="105">
        <v>9365401.84</v>
      </c>
      <c r="S32" s="121">
        <v>-3671563.84</v>
      </c>
      <c r="T32" s="115">
        <v>2.4318606279898822</v>
      </c>
    </row>
    <row r="33" spans="1:20" s="107" customFormat="1" ht="12.75">
      <c r="A33" s="229" t="s">
        <v>1178</v>
      </c>
      <c r="B33" s="229" t="s">
        <v>125</v>
      </c>
      <c r="C33" s="229" t="s">
        <v>1408</v>
      </c>
      <c r="D33" s="558">
        <v>453</v>
      </c>
      <c r="E33" s="114" t="s">
        <v>43</v>
      </c>
      <c r="F33" s="114" t="s">
        <v>192</v>
      </c>
      <c r="G33" s="135" t="s">
        <v>193</v>
      </c>
      <c r="H33" s="114" t="s">
        <v>43</v>
      </c>
      <c r="I33" s="230">
        <v>24734267</v>
      </c>
      <c r="J33" s="230">
        <v>0</v>
      </c>
      <c r="K33" s="230">
        <v>24734267</v>
      </c>
      <c r="L33" s="230">
        <v>0</v>
      </c>
      <c r="M33" s="230">
        <v>24734267</v>
      </c>
      <c r="N33" s="230">
        <v>348015484</v>
      </c>
      <c r="O33" s="105">
        <v>17400774.2</v>
      </c>
      <c r="P33" s="105">
        <v>7333492.800000001</v>
      </c>
      <c r="Q33" s="120">
        <v>7.107231757538695</v>
      </c>
      <c r="R33" s="105">
        <v>13920619.36</v>
      </c>
      <c r="S33" s="121">
        <v>10813647.64</v>
      </c>
      <c r="T33" s="115">
        <v>7.107231757538695</v>
      </c>
    </row>
    <row r="34" spans="1:20" s="107" customFormat="1" ht="12.75">
      <c r="A34" s="213" t="s">
        <v>484</v>
      </c>
      <c r="B34" s="213" t="s">
        <v>130</v>
      </c>
      <c r="C34" s="213" t="s">
        <v>130</v>
      </c>
      <c r="D34" s="541">
        <v>963</v>
      </c>
      <c r="E34" s="114" t="s">
        <v>43</v>
      </c>
      <c r="F34" s="114" t="s">
        <v>192</v>
      </c>
      <c r="G34" s="135" t="s">
        <v>193</v>
      </c>
      <c r="H34" s="114" t="s">
        <v>43</v>
      </c>
      <c r="I34" s="452">
        <v>20283166</v>
      </c>
      <c r="J34" s="452">
        <v>20524243</v>
      </c>
      <c r="K34" s="452">
        <v>40807409</v>
      </c>
      <c r="L34" s="452">
        <v>61640909</v>
      </c>
      <c r="M34" s="452">
        <v>102448318</v>
      </c>
      <c r="N34" s="543">
        <v>1004054000</v>
      </c>
      <c r="O34" s="105">
        <v>50202700</v>
      </c>
      <c r="P34" s="105">
        <v>52245618</v>
      </c>
      <c r="Q34" s="120">
        <v>10.203466945004951</v>
      </c>
      <c r="R34" s="105">
        <v>40162160</v>
      </c>
      <c r="S34" s="121">
        <v>645249</v>
      </c>
      <c r="T34" s="115">
        <v>4.06426437223496</v>
      </c>
    </row>
    <row r="35" spans="1:20" s="107" customFormat="1" ht="12.75">
      <c r="A35" s="229" t="s">
        <v>158</v>
      </c>
      <c r="B35" s="229" t="s">
        <v>181</v>
      </c>
      <c r="C35" s="229" t="s">
        <v>1401</v>
      </c>
      <c r="D35" s="558">
        <v>2047</v>
      </c>
      <c r="E35" s="114" t="s">
        <v>43</v>
      </c>
      <c r="F35" s="114" t="s">
        <v>192</v>
      </c>
      <c r="G35" s="135" t="s">
        <v>193</v>
      </c>
      <c r="H35" s="114" t="s">
        <v>43</v>
      </c>
      <c r="I35" s="230">
        <v>121193985</v>
      </c>
      <c r="J35" s="230">
        <v>0</v>
      </c>
      <c r="K35" s="230">
        <v>121193985</v>
      </c>
      <c r="L35" s="230">
        <v>114771763</v>
      </c>
      <c r="M35" s="230">
        <v>235965748</v>
      </c>
      <c r="N35" s="230">
        <v>1617060378</v>
      </c>
      <c r="O35" s="105">
        <v>80853018.9</v>
      </c>
      <c r="P35" s="105">
        <v>155112729.1</v>
      </c>
      <c r="Q35" s="120">
        <v>14.592265768817198</v>
      </c>
      <c r="R35" s="105">
        <v>64682415.120000005</v>
      </c>
      <c r="S35" s="121">
        <v>56511569.879999995</v>
      </c>
      <c r="T35" s="115">
        <v>7.4947099470642025</v>
      </c>
    </row>
    <row r="36" spans="1:20" s="107" customFormat="1" ht="12.75">
      <c r="A36" s="229" t="s">
        <v>1180</v>
      </c>
      <c r="B36" s="229" t="s">
        <v>549</v>
      </c>
      <c r="C36" s="229" t="s">
        <v>1451</v>
      </c>
      <c r="D36" s="558">
        <v>67</v>
      </c>
      <c r="E36" s="114" t="s">
        <v>43</v>
      </c>
      <c r="F36" s="114" t="s">
        <v>192</v>
      </c>
      <c r="G36" s="135" t="s">
        <v>193</v>
      </c>
      <c r="H36" s="114" t="s">
        <v>43</v>
      </c>
      <c r="I36" s="230">
        <v>1720345</v>
      </c>
      <c r="J36" s="230">
        <v>3215860</v>
      </c>
      <c r="K36" s="230">
        <v>1720345</v>
      </c>
      <c r="L36" s="230">
        <v>4911449</v>
      </c>
      <c r="M36" s="230">
        <v>9847654</v>
      </c>
      <c r="N36" s="230">
        <v>36584571</v>
      </c>
      <c r="O36" s="105">
        <v>1829228.55</v>
      </c>
      <c r="P36" s="105">
        <v>8018425.45</v>
      </c>
      <c r="Q36" s="120">
        <v>26.91750574306311</v>
      </c>
      <c r="R36" s="105">
        <v>1463382.84</v>
      </c>
      <c r="S36" s="121">
        <v>256962.15999999992</v>
      </c>
      <c r="T36" s="115">
        <v>4.702378497208564</v>
      </c>
    </row>
    <row r="37" spans="1:20" s="107" customFormat="1" ht="12.75">
      <c r="A37" s="229" t="s">
        <v>502</v>
      </c>
      <c r="B37" s="229" t="s">
        <v>125</v>
      </c>
      <c r="C37" s="229" t="s">
        <v>1408</v>
      </c>
      <c r="D37" s="558">
        <v>122</v>
      </c>
      <c r="E37" s="114" t="s">
        <v>43</v>
      </c>
      <c r="F37" s="114" t="s">
        <v>192</v>
      </c>
      <c r="G37" s="135" t="s">
        <v>193</v>
      </c>
      <c r="H37" s="114" t="s">
        <v>43</v>
      </c>
      <c r="I37" s="230">
        <v>243506</v>
      </c>
      <c r="J37" s="230">
        <v>0</v>
      </c>
      <c r="K37" s="230">
        <v>243506</v>
      </c>
      <c r="L37" s="230">
        <v>253304</v>
      </c>
      <c r="M37" s="230">
        <v>496810</v>
      </c>
      <c r="N37" s="230">
        <v>37731605</v>
      </c>
      <c r="O37" s="105">
        <v>1886580.25</v>
      </c>
      <c r="P37" s="105">
        <v>-1389770.25</v>
      </c>
      <c r="Q37" s="120">
        <v>1.3166945853482777</v>
      </c>
      <c r="R37" s="105">
        <v>1509264.2</v>
      </c>
      <c r="S37" s="121">
        <v>-1265758.2</v>
      </c>
      <c r="T37" s="115">
        <v>0.6453634824174588</v>
      </c>
    </row>
    <row r="38" spans="1:20" s="107" customFormat="1" ht="12.75">
      <c r="A38" s="229" t="s">
        <v>503</v>
      </c>
      <c r="B38" s="229" t="s">
        <v>321</v>
      </c>
      <c r="C38" s="229" t="s">
        <v>321</v>
      </c>
      <c r="D38" s="558">
        <v>161</v>
      </c>
      <c r="E38" s="114" t="s">
        <v>43</v>
      </c>
      <c r="F38" s="114" t="s">
        <v>192</v>
      </c>
      <c r="G38" s="135" t="s">
        <v>193</v>
      </c>
      <c r="H38" s="114" t="s">
        <v>43</v>
      </c>
      <c r="I38" s="230">
        <v>1047575</v>
      </c>
      <c r="J38" s="230">
        <v>0</v>
      </c>
      <c r="K38" s="230">
        <v>1047575</v>
      </c>
      <c r="L38" s="230">
        <v>8296426</v>
      </c>
      <c r="M38" s="230">
        <v>9344001</v>
      </c>
      <c r="N38" s="230">
        <v>91938321</v>
      </c>
      <c r="O38" s="105">
        <v>4596916.05</v>
      </c>
      <c r="P38" s="105">
        <v>4747084.95</v>
      </c>
      <c r="Q38" s="120">
        <v>10.163336569959768</v>
      </c>
      <c r="R38" s="105">
        <v>3677532.84</v>
      </c>
      <c r="S38" s="121">
        <v>-2629957.84</v>
      </c>
      <c r="T38" s="115">
        <v>1.1394323809763722</v>
      </c>
    </row>
    <row r="39" spans="1:20" s="107" customFormat="1" ht="12.75">
      <c r="A39" s="229" t="s">
        <v>159</v>
      </c>
      <c r="B39" s="229" t="s">
        <v>182</v>
      </c>
      <c r="C39" s="229" t="s">
        <v>1452</v>
      </c>
      <c r="D39" s="558">
        <v>162</v>
      </c>
      <c r="E39" s="114" t="s">
        <v>43</v>
      </c>
      <c r="F39" s="114" t="s">
        <v>192</v>
      </c>
      <c r="G39" s="135" t="s">
        <v>193</v>
      </c>
      <c r="H39" s="114" t="s">
        <v>43</v>
      </c>
      <c r="I39" s="230">
        <v>3694373</v>
      </c>
      <c r="J39" s="230">
        <v>0</v>
      </c>
      <c r="K39" s="230">
        <v>3694373</v>
      </c>
      <c r="L39" s="230">
        <v>0</v>
      </c>
      <c r="M39" s="230">
        <v>3694373</v>
      </c>
      <c r="N39" s="230">
        <v>60671547</v>
      </c>
      <c r="O39" s="105">
        <v>3033577.35</v>
      </c>
      <c r="P39" s="105">
        <v>660795.6499999999</v>
      </c>
      <c r="Q39" s="120">
        <v>6.08913598329708</v>
      </c>
      <c r="R39" s="105">
        <v>2426861.88</v>
      </c>
      <c r="S39" s="121">
        <v>1267511.12</v>
      </c>
      <c r="T39" s="115">
        <v>6.08913598329708</v>
      </c>
    </row>
    <row r="40" spans="1:20" s="107" customFormat="1" ht="12.75">
      <c r="A40" s="229" t="s">
        <v>160</v>
      </c>
      <c r="B40" s="229" t="s">
        <v>183</v>
      </c>
      <c r="C40" s="229" t="s">
        <v>1443</v>
      </c>
      <c r="D40" s="558">
        <v>495</v>
      </c>
      <c r="E40" s="114" t="s">
        <v>43</v>
      </c>
      <c r="F40" s="114" t="s">
        <v>192</v>
      </c>
      <c r="G40" s="135" t="s">
        <v>193</v>
      </c>
      <c r="H40" s="114" t="s">
        <v>43</v>
      </c>
      <c r="I40" s="230">
        <v>28660866</v>
      </c>
      <c r="J40" s="230">
        <v>8607912</v>
      </c>
      <c r="K40" s="230">
        <v>37268778</v>
      </c>
      <c r="L40" s="230">
        <v>100136220</v>
      </c>
      <c r="M40" s="230">
        <v>137404998</v>
      </c>
      <c r="N40" s="230">
        <v>284075313</v>
      </c>
      <c r="O40" s="105">
        <v>14203765.65</v>
      </c>
      <c r="P40" s="105">
        <v>123201232.35</v>
      </c>
      <c r="Q40" s="120">
        <v>48.36921468075616</v>
      </c>
      <c r="R40" s="105">
        <v>11363012.52</v>
      </c>
      <c r="S40" s="121">
        <v>25905765.48</v>
      </c>
      <c r="T40" s="115">
        <v>13.119330084131597</v>
      </c>
    </row>
    <row r="41" spans="1:20" s="107" customFormat="1" ht="12.75">
      <c r="A41" s="229" t="s">
        <v>513</v>
      </c>
      <c r="B41" s="229" t="s">
        <v>318</v>
      </c>
      <c r="C41" s="229" t="s">
        <v>1403</v>
      </c>
      <c r="D41" s="558">
        <v>225</v>
      </c>
      <c r="E41" s="114" t="s">
        <v>43</v>
      </c>
      <c r="F41" s="114" t="s">
        <v>192</v>
      </c>
      <c r="G41" s="135" t="s">
        <v>193</v>
      </c>
      <c r="H41" s="114" t="s">
        <v>43</v>
      </c>
      <c r="I41" s="230"/>
      <c r="J41" s="230">
        <v>0</v>
      </c>
      <c r="K41" s="230">
        <v>315440</v>
      </c>
      <c r="L41" s="230">
        <v>29119305</v>
      </c>
      <c r="M41" s="230">
        <v>29434746</v>
      </c>
      <c r="N41" s="230">
        <v>171185712</v>
      </c>
      <c r="O41" s="105">
        <v>8559285.6</v>
      </c>
      <c r="P41" s="105">
        <v>20875460.4</v>
      </c>
      <c r="Q41" s="120">
        <v>17.194627785290866</v>
      </c>
      <c r="R41" s="105">
        <v>6847428.48</v>
      </c>
      <c r="S41" s="121">
        <v>-6531988.48</v>
      </c>
      <c r="T41" s="115">
        <v>0.18426771505322825</v>
      </c>
    </row>
    <row r="42" spans="1:20" s="107" customFormat="1" ht="12.75">
      <c r="A42" s="229" t="s">
        <v>1461</v>
      </c>
      <c r="B42" s="229" t="s">
        <v>57</v>
      </c>
      <c r="C42" s="229" t="s">
        <v>1453</v>
      </c>
      <c r="D42" s="558">
        <v>368</v>
      </c>
      <c r="E42" s="114" t="s">
        <v>43</v>
      </c>
      <c r="F42" s="114" t="s">
        <v>192</v>
      </c>
      <c r="G42" s="135" t="s">
        <v>193</v>
      </c>
      <c r="H42" s="114" t="s">
        <v>43</v>
      </c>
      <c r="I42" s="230">
        <v>3687799</v>
      </c>
      <c r="J42" s="230">
        <v>0</v>
      </c>
      <c r="K42" s="230">
        <v>3687799</v>
      </c>
      <c r="L42" s="230">
        <v>1506214</v>
      </c>
      <c r="M42" s="230">
        <v>5194013</v>
      </c>
      <c r="N42" s="230">
        <v>139425413</v>
      </c>
      <c r="O42" s="105">
        <v>6971270.65</v>
      </c>
      <c r="P42" s="105">
        <v>-1777257.6500000004</v>
      </c>
      <c r="Q42" s="120">
        <v>3.725298629741194</v>
      </c>
      <c r="R42" s="105">
        <v>5577016.5200000005</v>
      </c>
      <c r="S42" s="121">
        <v>-1889217.5200000005</v>
      </c>
      <c r="T42" s="115">
        <v>2.64499772362159</v>
      </c>
    </row>
    <row r="43" spans="1:20" s="107" customFormat="1" ht="12.75">
      <c r="A43" s="229" t="s">
        <v>162</v>
      </c>
      <c r="B43" s="229" t="s">
        <v>185</v>
      </c>
      <c r="C43" s="229" t="s">
        <v>1444</v>
      </c>
      <c r="D43" s="558">
        <v>320</v>
      </c>
      <c r="E43" s="114" t="s">
        <v>43</v>
      </c>
      <c r="F43" s="114" t="s">
        <v>192</v>
      </c>
      <c r="G43" s="135" t="s">
        <v>193</v>
      </c>
      <c r="H43" s="114" t="s">
        <v>43</v>
      </c>
      <c r="I43" s="230">
        <v>13216967</v>
      </c>
      <c r="J43" s="230">
        <v>0</v>
      </c>
      <c r="K43" s="230">
        <v>13216967</v>
      </c>
      <c r="L43" s="230">
        <v>8544660</v>
      </c>
      <c r="M43" s="230">
        <v>21761627</v>
      </c>
      <c r="N43" s="230">
        <v>241027787</v>
      </c>
      <c r="O43" s="105">
        <v>12051389.350000001</v>
      </c>
      <c r="P43" s="105">
        <v>9710237.649999999</v>
      </c>
      <c r="Q43" s="120">
        <v>9.028679751351657</v>
      </c>
      <c r="R43" s="105">
        <v>9641111.48</v>
      </c>
      <c r="S43" s="121">
        <v>3575855.5199999996</v>
      </c>
      <c r="T43" s="115">
        <v>5.483586421510811</v>
      </c>
    </row>
    <row r="44" spans="1:20" s="107" customFormat="1" ht="12.75">
      <c r="A44" s="229" t="s">
        <v>537</v>
      </c>
      <c r="B44" s="229" t="s">
        <v>252</v>
      </c>
      <c r="C44" s="229" t="s">
        <v>1454</v>
      </c>
      <c r="D44" s="558">
        <v>80</v>
      </c>
      <c r="E44" s="114" t="s">
        <v>43</v>
      </c>
      <c r="F44" s="114" t="s">
        <v>192</v>
      </c>
      <c r="G44" s="135" t="s">
        <v>193</v>
      </c>
      <c r="H44" s="114" t="s">
        <v>43</v>
      </c>
      <c r="I44" s="230">
        <v>244598</v>
      </c>
      <c r="J44" s="230">
        <v>0</v>
      </c>
      <c r="K44" s="230">
        <v>244598</v>
      </c>
      <c r="L44" s="230">
        <v>442710</v>
      </c>
      <c r="M44" s="230">
        <v>687308</v>
      </c>
      <c r="N44" s="230">
        <v>16844431</v>
      </c>
      <c r="O44" s="105">
        <v>842221.55</v>
      </c>
      <c r="P44" s="105">
        <v>-154913.55000000005</v>
      </c>
      <c r="Q44" s="120">
        <v>4.080327794984585</v>
      </c>
      <c r="R44" s="105">
        <v>673777.24</v>
      </c>
      <c r="S44" s="121">
        <v>-429179.24</v>
      </c>
      <c r="T44" s="115">
        <v>1.4521001035891328</v>
      </c>
    </row>
    <row r="45" spans="1:20" s="107" customFormat="1" ht="12.75">
      <c r="A45" s="229" t="s">
        <v>541</v>
      </c>
      <c r="B45" s="229" t="s">
        <v>252</v>
      </c>
      <c r="C45" s="229" t="s">
        <v>1454</v>
      </c>
      <c r="D45" s="558">
        <v>171</v>
      </c>
      <c r="E45" s="114" t="s">
        <v>43</v>
      </c>
      <c r="F45" s="114" t="s">
        <v>192</v>
      </c>
      <c r="G45" s="135" t="s">
        <v>193</v>
      </c>
      <c r="H45" s="114" t="s">
        <v>43</v>
      </c>
      <c r="I45" s="230">
        <v>41004401</v>
      </c>
      <c r="J45" s="230">
        <v>0</v>
      </c>
      <c r="K45" s="230">
        <v>41004401</v>
      </c>
      <c r="L45" s="230">
        <v>15799260</v>
      </c>
      <c r="M45" s="230">
        <v>56803661</v>
      </c>
      <c r="N45" s="230">
        <v>93352975</v>
      </c>
      <c r="O45" s="105">
        <v>4667648.75</v>
      </c>
      <c r="P45" s="105">
        <v>52136012.25</v>
      </c>
      <c r="Q45" s="120">
        <v>60.84826005812884</v>
      </c>
      <c r="R45" s="105">
        <v>3734119</v>
      </c>
      <c r="S45" s="121">
        <v>37270282</v>
      </c>
      <c r="T45" s="115">
        <v>43.924043127709645</v>
      </c>
    </row>
    <row r="46" spans="1:20" s="107" customFormat="1" ht="12.75">
      <c r="A46" s="229" t="s">
        <v>1013</v>
      </c>
      <c r="B46" s="229" t="s">
        <v>181</v>
      </c>
      <c r="C46" s="229" t="s">
        <v>1401</v>
      </c>
      <c r="D46" s="558">
        <v>198</v>
      </c>
      <c r="E46" s="114" t="s">
        <v>43</v>
      </c>
      <c r="F46" s="114" t="s">
        <v>192</v>
      </c>
      <c r="G46" s="135" t="s">
        <v>193</v>
      </c>
      <c r="H46" s="114" t="s">
        <v>43</v>
      </c>
      <c r="I46" s="230">
        <v>1315064</v>
      </c>
      <c r="J46" s="230">
        <v>0</v>
      </c>
      <c r="K46" s="230">
        <v>1315064</v>
      </c>
      <c r="L46" s="230">
        <v>1267100</v>
      </c>
      <c r="M46" s="230">
        <v>2582164</v>
      </c>
      <c r="N46" s="230">
        <v>34668751</v>
      </c>
      <c r="O46" s="105">
        <v>1733437.55</v>
      </c>
      <c r="P46" s="105">
        <v>848726.45</v>
      </c>
      <c r="Q46" s="120">
        <v>7.448102182856256</v>
      </c>
      <c r="R46" s="105">
        <v>1386750.04</v>
      </c>
      <c r="S46" s="121">
        <v>-71686.04000000004</v>
      </c>
      <c r="T46" s="115">
        <v>3.7932257784539165</v>
      </c>
    </row>
    <row r="47" spans="1:20" s="107" customFormat="1" ht="12.75">
      <c r="A47" s="229" t="s">
        <v>163</v>
      </c>
      <c r="B47" s="229" t="s">
        <v>181</v>
      </c>
      <c r="C47" s="229" t="s">
        <v>1401</v>
      </c>
      <c r="D47" s="558">
        <v>325</v>
      </c>
      <c r="E47" s="114" t="s">
        <v>43</v>
      </c>
      <c r="F47" s="114" t="s">
        <v>192</v>
      </c>
      <c r="G47" s="135" t="s">
        <v>193</v>
      </c>
      <c r="H47" s="114" t="s">
        <v>43</v>
      </c>
      <c r="I47" s="230">
        <v>7679632</v>
      </c>
      <c r="J47" s="230">
        <v>2425972</v>
      </c>
      <c r="K47" s="230">
        <v>10105604</v>
      </c>
      <c r="L47" s="230">
        <v>9966411</v>
      </c>
      <c r="M47" s="230">
        <v>20072015</v>
      </c>
      <c r="N47" s="230">
        <v>91275952</v>
      </c>
      <c r="O47" s="105">
        <v>4563797.600000001</v>
      </c>
      <c r="P47" s="105">
        <v>15508217.399999999</v>
      </c>
      <c r="Q47" s="120">
        <v>21.990474555663905</v>
      </c>
      <c r="R47" s="105">
        <v>3651038.08</v>
      </c>
      <c r="S47" s="121">
        <v>6454565.92</v>
      </c>
      <c r="T47" s="115">
        <v>11.071485729340845</v>
      </c>
    </row>
    <row r="48" spans="1:20" s="107" customFormat="1" ht="12.75">
      <c r="A48" s="229" t="s">
        <v>164</v>
      </c>
      <c r="B48" s="229" t="s">
        <v>64</v>
      </c>
      <c r="C48" s="229" t="s">
        <v>1159</v>
      </c>
      <c r="D48" s="558">
        <v>790</v>
      </c>
      <c r="E48" s="114" t="s">
        <v>43</v>
      </c>
      <c r="F48" s="114" t="s">
        <v>192</v>
      </c>
      <c r="G48" s="135" t="s">
        <v>193</v>
      </c>
      <c r="H48" s="114" t="s">
        <v>43</v>
      </c>
      <c r="I48" s="230">
        <v>1384761</v>
      </c>
      <c r="J48" s="230">
        <v>5335079</v>
      </c>
      <c r="K48" s="230">
        <v>6719840</v>
      </c>
      <c r="L48" s="230">
        <v>87748433</v>
      </c>
      <c r="M48" s="230">
        <v>94468273</v>
      </c>
      <c r="N48" s="230">
        <v>253062551</v>
      </c>
      <c r="O48" s="105">
        <v>12653127.55</v>
      </c>
      <c r="P48" s="105">
        <v>81815145.45</v>
      </c>
      <c r="Q48" s="120">
        <v>37.33000897473763</v>
      </c>
      <c r="R48" s="105">
        <v>10122502.040000001</v>
      </c>
      <c r="S48" s="121">
        <v>-3402662.040000001</v>
      </c>
      <c r="T48" s="115">
        <v>2.6554067259046956</v>
      </c>
    </row>
    <row r="49" spans="1:20" s="107" customFormat="1" ht="12.75">
      <c r="A49" s="231" t="s">
        <v>165</v>
      </c>
      <c r="B49" s="229" t="s">
        <v>187</v>
      </c>
      <c r="C49" s="229" t="s">
        <v>1455</v>
      </c>
      <c r="D49" s="558">
        <v>414</v>
      </c>
      <c r="E49" s="114" t="s">
        <v>43</v>
      </c>
      <c r="F49" s="114" t="s">
        <v>192</v>
      </c>
      <c r="G49" s="135" t="s">
        <v>193</v>
      </c>
      <c r="H49" s="114" t="s">
        <v>43</v>
      </c>
      <c r="I49" s="230">
        <v>2240696</v>
      </c>
      <c r="J49" s="230">
        <v>3501038</v>
      </c>
      <c r="K49" s="230">
        <v>5741734</v>
      </c>
      <c r="L49" s="230">
        <v>149093319</v>
      </c>
      <c r="M49" s="230">
        <v>154835053</v>
      </c>
      <c r="N49" s="230">
        <v>348499049</v>
      </c>
      <c r="O49" s="105">
        <v>17424952.45</v>
      </c>
      <c r="P49" s="105">
        <v>137410100.55</v>
      </c>
      <c r="Q49" s="120">
        <v>44.42911779653092</v>
      </c>
      <c r="R49" s="105">
        <v>13939961.96</v>
      </c>
      <c r="S49" s="121">
        <v>-8198227.960000001</v>
      </c>
      <c r="T49" s="115">
        <v>1.647560880431556</v>
      </c>
    </row>
    <row r="50" spans="1:20" s="107" customFormat="1" ht="14.25" customHeight="1">
      <c r="A50" s="231" t="s">
        <v>777</v>
      </c>
      <c r="B50" s="229" t="s">
        <v>56</v>
      </c>
      <c r="C50" s="229" t="s">
        <v>1404</v>
      </c>
      <c r="D50" s="558">
        <v>631</v>
      </c>
      <c r="E50" s="114" t="s">
        <v>43</v>
      </c>
      <c r="F50" s="114" t="s">
        <v>192</v>
      </c>
      <c r="G50" s="135" t="s">
        <v>193</v>
      </c>
      <c r="H50" s="114" t="s">
        <v>43</v>
      </c>
      <c r="I50" s="230">
        <v>22601878</v>
      </c>
      <c r="J50" s="230">
        <v>0</v>
      </c>
      <c r="K50" s="230">
        <v>22601878</v>
      </c>
      <c r="L50" s="230">
        <v>34445906</v>
      </c>
      <c r="M50" s="230">
        <v>57047784</v>
      </c>
      <c r="N50" s="230">
        <v>363574418</v>
      </c>
      <c r="O50" s="105">
        <v>18178720.900000002</v>
      </c>
      <c r="P50" s="105">
        <v>38869063.099999994</v>
      </c>
      <c r="Q50" s="120">
        <v>15.690813537931595</v>
      </c>
      <c r="R50" s="105">
        <v>14542976.72</v>
      </c>
      <c r="S50" s="121">
        <v>8058901.279999999</v>
      </c>
      <c r="T50" s="115">
        <v>6.216575446735639</v>
      </c>
    </row>
    <row r="51" spans="1:20" s="107" customFormat="1" ht="12.75">
      <c r="A51" s="229" t="s">
        <v>1063</v>
      </c>
      <c r="B51" s="229" t="s">
        <v>180</v>
      </c>
      <c r="C51" s="229" t="s">
        <v>180</v>
      </c>
      <c r="D51" s="558">
        <v>480</v>
      </c>
      <c r="E51" s="114" t="s">
        <v>43</v>
      </c>
      <c r="F51" s="114" t="s">
        <v>192</v>
      </c>
      <c r="G51" s="135" t="s">
        <v>193</v>
      </c>
      <c r="H51" s="114" t="s">
        <v>43</v>
      </c>
      <c r="I51" s="230">
        <v>647252</v>
      </c>
      <c r="J51" s="230">
        <v>11776619</v>
      </c>
      <c r="K51" s="230">
        <v>12423871</v>
      </c>
      <c r="L51" s="230">
        <v>127774794</v>
      </c>
      <c r="M51" s="230">
        <v>140198665</v>
      </c>
      <c r="N51" s="230">
        <v>303742056</v>
      </c>
      <c r="O51" s="105">
        <v>15187102.8</v>
      </c>
      <c r="P51" s="105">
        <v>125011562.2</v>
      </c>
      <c r="Q51" s="120">
        <v>46.157146246484885</v>
      </c>
      <c r="R51" s="105">
        <v>12149682.24</v>
      </c>
      <c r="S51" s="121">
        <v>274188.7599999998</v>
      </c>
      <c r="T51" s="115">
        <v>4.0902702653728005</v>
      </c>
    </row>
    <row r="52" spans="1:20" s="107" customFormat="1" ht="12.75">
      <c r="A52" s="229" t="s">
        <v>1386</v>
      </c>
      <c r="B52" s="229" t="s">
        <v>188</v>
      </c>
      <c r="C52" s="229" t="s">
        <v>1456</v>
      </c>
      <c r="D52" s="558">
        <v>221</v>
      </c>
      <c r="E52" s="114" t="s">
        <v>43</v>
      </c>
      <c r="F52" s="114" t="s">
        <v>192</v>
      </c>
      <c r="G52" s="135" t="s">
        <v>193</v>
      </c>
      <c r="H52" s="114" t="s">
        <v>43</v>
      </c>
      <c r="I52" s="230">
        <v>318306</v>
      </c>
      <c r="J52" s="230">
        <v>0</v>
      </c>
      <c r="K52" s="230">
        <v>318306</v>
      </c>
      <c r="L52" s="230">
        <v>19687979</v>
      </c>
      <c r="M52" s="230">
        <v>20006285</v>
      </c>
      <c r="N52" s="230">
        <v>140128577</v>
      </c>
      <c r="O52" s="105">
        <v>7006428.850000001</v>
      </c>
      <c r="P52" s="105">
        <v>12999856.149999999</v>
      </c>
      <c r="Q52" s="120">
        <v>14.277091388717949</v>
      </c>
      <c r="R52" s="105">
        <v>5605143.08</v>
      </c>
      <c r="S52" s="121">
        <v>-5286837.08</v>
      </c>
      <c r="T52" s="115">
        <v>0.2271528098083805</v>
      </c>
    </row>
    <row r="53" spans="1:20" s="107" customFormat="1" ht="12.75">
      <c r="A53" s="229" t="s">
        <v>571</v>
      </c>
      <c r="B53" s="229" t="s">
        <v>64</v>
      </c>
      <c r="C53" s="229" t="s">
        <v>1159</v>
      </c>
      <c r="D53" s="558">
        <v>397</v>
      </c>
      <c r="E53" s="114" t="s">
        <v>43</v>
      </c>
      <c r="F53" s="114" t="s">
        <v>192</v>
      </c>
      <c r="G53" s="135" t="s">
        <v>193</v>
      </c>
      <c r="H53" s="114" t="s">
        <v>43</v>
      </c>
      <c r="I53" s="230">
        <v>768964</v>
      </c>
      <c r="J53" s="230">
        <v>20175959</v>
      </c>
      <c r="K53" s="230">
        <v>20944923</v>
      </c>
      <c r="L53" s="230">
        <v>0</v>
      </c>
      <c r="M53" s="230">
        <v>20944923</v>
      </c>
      <c r="N53" s="230">
        <v>403318809</v>
      </c>
      <c r="O53" s="105">
        <v>20165940.450000003</v>
      </c>
      <c r="P53" s="105">
        <v>778982.549999997</v>
      </c>
      <c r="Q53" s="120">
        <v>5.193143124649066</v>
      </c>
      <c r="R53" s="105">
        <v>16132752.360000001</v>
      </c>
      <c r="S53" s="121">
        <v>4812170.639999999</v>
      </c>
      <c r="T53" s="115">
        <v>5.193143124649066</v>
      </c>
    </row>
    <row r="54" spans="1:20" s="107" customFormat="1" ht="12.75">
      <c r="A54" s="229" t="s">
        <v>1275</v>
      </c>
      <c r="B54" s="229" t="s">
        <v>238</v>
      </c>
      <c r="C54" s="229" t="s">
        <v>239</v>
      </c>
      <c r="D54" s="558">
        <v>127</v>
      </c>
      <c r="E54" s="114" t="s">
        <v>43</v>
      </c>
      <c r="F54" s="114" t="s">
        <v>192</v>
      </c>
      <c r="G54" s="135" t="s">
        <v>193</v>
      </c>
      <c r="H54" s="114" t="s">
        <v>43</v>
      </c>
      <c r="I54" s="230">
        <v>2179050</v>
      </c>
      <c r="J54" s="230">
        <v>0</v>
      </c>
      <c r="K54" s="230">
        <v>2179050</v>
      </c>
      <c r="L54" s="230">
        <v>11309296</v>
      </c>
      <c r="M54" s="230">
        <v>13488346</v>
      </c>
      <c r="N54" s="230">
        <v>81090087</v>
      </c>
      <c r="O54" s="105">
        <v>4054504.35</v>
      </c>
      <c r="P54" s="105">
        <v>9433841.65</v>
      </c>
      <c r="Q54" s="120">
        <v>16.63377916957963</v>
      </c>
      <c r="R54" s="105">
        <v>3243603.48</v>
      </c>
      <c r="S54" s="121">
        <v>-1064553.48</v>
      </c>
      <c r="T54" s="115">
        <v>2.6871965250203766</v>
      </c>
    </row>
    <row r="55" spans="1:20" s="107" customFormat="1" ht="12.75">
      <c r="A55" s="229" t="s">
        <v>1276</v>
      </c>
      <c r="B55" s="229" t="s">
        <v>239</v>
      </c>
      <c r="C55" s="229" t="s">
        <v>258</v>
      </c>
      <c r="D55" s="558">
        <v>96</v>
      </c>
      <c r="E55" s="114" t="s">
        <v>43</v>
      </c>
      <c r="F55" s="114" t="s">
        <v>192</v>
      </c>
      <c r="G55" s="135" t="s">
        <v>193</v>
      </c>
      <c r="H55" s="114" t="s">
        <v>43</v>
      </c>
      <c r="I55" s="230">
        <v>329130</v>
      </c>
      <c r="J55" s="230">
        <v>0</v>
      </c>
      <c r="K55" s="230">
        <v>329130</v>
      </c>
      <c r="L55" s="230">
        <v>7000053</v>
      </c>
      <c r="M55" s="230">
        <v>7329183</v>
      </c>
      <c r="N55" s="230">
        <v>34081098</v>
      </c>
      <c r="O55" s="105">
        <v>1704054.9000000001</v>
      </c>
      <c r="P55" s="105">
        <v>5625128.1</v>
      </c>
      <c r="Q55" s="120">
        <v>21.505125803165146</v>
      </c>
      <c r="R55" s="105">
        <v>1363243.92</v>
      </c>
      <c r="S55" s="121">
        <v>-1034113.9199999999</v>
      </c>
      <c r="T55" s="115">
        <v>0.9657259281963275</v>
      </c>
    </row>
    <row r="56" spans="1:20" s="107" customFormat="1" ht="12.75">
      <c r="A56" s="232" t="s">
        <v>1277</v>
      </c>
      <c r="B56" s="232" t="s">
        <v>240</v>
      </c>
      <c r="C56" s="232" t="s">
        <v>1457</v>
      </c>
      <c r="D56" s="559">
        <v>72</v>
      </c>
      <c r="E56" s="114" t="s">
        <v>43</v>
      </c>
      <c r="F56" s="114" t="s">
        <v>192</v>
      </c>
      <c r="G56" s="135" t="s">
        <v>193</v>
      </c>
      <c r="H56" s="114" t="s">
        <v>43</v>
      </c>
      <c r="I56" s="233">
        <v>427819</v>
      </c>
      <c r="J56" s="233">
        <v>0</v>
      </c>
      <c r="K56" s="233">
        <v>427819</v>
      </c>
      <c r="L56" s="233">
        <v>9967484</v>
      </c>
      <c r="M56" s="233">
        <v>10395303</v>
      </c>
      <c r="N56" s="233">
        <v>28255537</v>
      </c>
      <c r="O56" s="105">
        <v>1412776.85</v>
      </c>
      <c r="P56" s="105">
        <v>8982526.15</v>
      </c>
      <c r="Q56" s="120">
        <v>36.79032184028214</v>
      </c>
      <c r="R56" s="105">
        <v>1130221.48</v>
      </c>
      <c r="S56" s="121">
        <v>-702402.48</v>
      </c>
      <c r="T56" s="115">
        <v>1.5141067748951293</v>
      </c>
    </row>
    <row r="57" spans="1:20" s="107" customFormat="1" ht="12.75">
      <c r="A57" s="449" t="s">
        <v>166</v>
      </c>
      <c r="B57" s="449" t="s">
        <v>189</v>
      </c>
      <c r="C57" s="449" t="s">
        <v>1448</v>
      </c>
      <c r="D57" s="431">
        <v>586</v>
      </c>
      <c r="E57" s="114" t="s">
        <v>43</v>
      </c>
      <c r="F57" s="114" t="s">
        <v>192</v>
      </c>
      <c r="G57" s="135" t="s">
        <v>193</v>
      </c>
      <c r="H57" s="114" t="s">
        <v>43</v>
      </c>
      <c r="I57" s="419">
        <v>5233136</v>
      </c>
      <c r="J57" s="419">
        <v>0</v>
      </c>
      <c r="K57" s="419">
        <v>5233136</v>
      </c>
      <c r="L57" s="419">
        <v>11476026</v>
      </c>
      <c r="M57" s="419">
        <v>16709162</v>
      </c>
      <c r="N57" s="419">
        <v>337348551</v>
      </c>
      <c r="O57" s="105">
        <v>16867427.55</v>
      </c>
      <c r="P57" s="105">
        <v>-158265.55000000075</v>
      </c>
      <c r="Q57" s="120">
        <v>4.953085451373408</v>
      </c>
      <c r="R57" s="105">
        <v>13493942.040000001</v>
      </c>
      <c r="S57" s="121">
        <v>-8260806.040000001</v>
      </c>
      <c r="T57" s="115">
        <v>1.551254921501056</v>
      </c>
    </row>
    <row r="58" spans="1:20" s="107" customFormat="1" ht="12.75">
      <c r="A58" s="232" t="s">
        <v>167</v>
      </c>
      <c r="B58" s="232" t="s">
        <v>190</v>
      </c>
      <c r="C58" s="232" t="s">
        <v>1448</v>
      </c>
      <c r="D58" s="559">
        <v>240</v>
      </c>
      <c r="E58" s="114" t="s">
        <v>43</v>
      </c>
      <c r="F58" s="114" t="s">
        <v>192</v>
      </c>
      <c r="G58" s="135" t="s">
        <v>193</v>
      </c>
      <c r="H58" s="114" t="s">
        <v>43</v>
      </c>
      <c r="I58" s="233">
        <v>20350491</v>
      </c>
      <c r="J58" s="233">
        <v>6686487</v>
      </c>
      <c r="K58" s="233">
        <v>27036978</v>
      </c>
      <c r="L58" s="233">
        <v>8177121</v>
      </c>
      <c r="M58" s="233">
        <v>35214099</v>
      </c>
      <c r="N58" s="233">
        <v>152158923</v>
      </c>
      <c r="O58" s="105">
        <v>7607946.15</v>
      </c>
      <c r="P58" s="105">
        <v>27606152.85</v>
      </c>
      <c r="Q58" s="120">
        <v>23.142973350304274</v>
      </c>
      <c r="R58" s="105">
        <v>6086356.92</v>
      </c>
      <c r="S58" s="121">
        <v>20950621.08</v>
      </c>
      <c r="T58" s="115">
        <v>17.768907315412584</v>
      </c>
    </row>
    <row r="59" spans="1:20" s="107" customFormat="1" ht="12.75">
      <c r="A59" s="229" t="s">
        <v>168</v>
      </c>
      <c r="B59" s="229" t="s">
        <v>190</v>
      </c>
      <c r="C59" s="229" t="s">
        <v>1448</v>
      </c>
      <c r="D59" s="558">
        <v>214</v>
      </c>
      <c r="E59" s="114" t="s">
        <v>43</v>
      </c>
      <c r="F59" s="114" t="s">
        <v>192</v>
      </c>
      <c r="G59" s="135" t="s">
        <v>193</v>
      </c>
      <c r="H59" s="114" t="s">
        <v>43</v>
      </c>
      <c r="I59" s="230">
        <v>5981256</v>
      </c>
      <c r="J59" s="230">
        <v>0</v>
      </c>
      <c r="K59" s="230">
        <v>5981256</v>
      </c>
      <c r="L59" s="230">
        <v>11455082</v>
      </c>
      <c r="M59" s="230">
        <v>17436338</v>
      </c>
      <c r="N59" s="230">
        <v>146066499</v>
      </c>
      <c r="O59" s="105">
        <v>7303324.95</v>
      </c>
      <c r="P59" s="105">
        <v>10133013.05</v>
      </c>
      <c r="Q59" s="120">
        <v>11.937260165316895</v>
      </c>
      <c r="R59" s="105">
        <v>5842659.96</v>
      </c>
      <c r="S59" s="121">
        <v>138596.04000000004</v>
      </c>
      <c r="T59" s="115">
        <v>4.094885576739948</v>
      </c>
    </row>
    <row r="60" spans="1:20" s="107" customFormat="1" ht="12.75">
      <c r="A60" s="229" t="s">
        <v>169</v>
      </c>
      <c r="B60" s="229" t="s">
        <v>54</v>
      </c>
      <c r="C60" s="229" t="s">
        <v>59</v>
      </c>
      <c r="D60" s="558">
        <v>370</v>
      </c>
      <c r="E60" s="114" t="s">
        <v>43</v>
      </c>
      <c r="F60" s="114" t="s">
        <v>192</v>
      </c>
      <c r="G60" s="135" t="s">
        <v>193</v>
      </c>
      <c r="H60" s="114" t="s">
        <v>43</v>
      </c>
      <c r="I60" s="230">
        <v>275312</v>
      </c>
      <c r="J60" s="230">
        <v>7847747</v>
      </c>
      <c r="K60" s="230">
        <v>8123059</v>
      </c>
      <c r="L60" s="230">
        <v>3486408</v>
      </c>
      <c r="M60" s="230">
        <v>11609467</v>
      </c>
      <c r="N60" s="230">
        <v>96354749</v>
      </c>
      <c r="O60" s="105">
        <v>4817737.45</v>
      </c>
      <c r="P60" s="105">
        <v>6791729.55</v>
      </c>
      <c r="Q60" s="120">
        <v>12.048671311468</v>
      </c>
      <c r="R60" s="105">
        <v>3854189.96</v>
      </c>
      <c r="S60" s="121">
        <v>4268869.04</v>
      </c>
      <c r="T60" s="115">
        <v>8.430367038784981</v>
      </c>
    </row>
    <row r="61" spans="1:20" s="107" customFormat="1" ht="12.75">
      <c r="A61" s="229" t="s">
        <v>1183</v>
      </c>
      <c r="B61" s="229" t="s">
        <v>64</v>
      </c>
      <c r="C61" s="229" t="s">
        <v>1159</v>
      </c>
      <c r="D61" s="558">
        <v>144</v>
      </c>
      <c r="E61" s="114" t="s">
        <v>43</v>
      </c>
      <c r="F61" s="114" t="s">
        <v>192</v>
      </c>
      <c r="G61" s="135" t="s">
        <v>193</v>
      </c>
      <c r="H61" s="114" t="s">
        <v>43</v>
      </c>
      <c r="I61" s="230">
        <v>963625</v>
      </c>
      <c r="J61" s="230">
        <v>0</v>
      </c>
      <c r="K61" s="230">
        <v>963625</v>
      </c>
      <c r="L61" s="230">
        <v>0</v>
      </c>
      <c r="M61" s="230">
        <v>963625</v>
      </c>
      <c r="N61" s="230">
        <v>38069243</v>
      </c>
      <c r="O61" s="105">
        <v>1903462.1500000001</v>
      </c>
      <c r="P61" s="105">
        <v>-939837.1500000001</v>
      </c>
      <c r="Q61" s="120">
        <v>2.531242872362868</v>
      </c>
      <c r="R61" s="105">
        <v>1522769.72</v>
      </c>
      <c r="S61" s="121">
        <v>-559144.72</v>
      </c>
      <c r="T61" s="115">
        <v>2.531242872362868</v>
      </c>
    </row>
    <row r="62" spans="1:20" s="107" customFormat="1" ht="12.75">
      <c r="A62" s="229" t="s">
        <v>1025</v>
      </c>
      <c r="B62" s="229" t="s">
        <v>349</v>
      </c>
      <c r="C62" s="229" t="s">
        <v>1455</v>
      </c>
      <c r="D62" s="558">
        <v>214</v>
      </c>
      <c r="E62" s="114" t="s">
        <v>43</v>
      </c>
      <c r="F62" s="114" t="s">
        <v>192</v>
      </c>
      <c r="G62" s="135" t="s">
        <v>193</v>
      </c>
      <c r="H62" s="114" t="s">
        <v>43</v>
      </c>
      <c r="I62" s="230">
        <v>110432</v>
      </c>
      <c r="J62" s="230">
        <v>1685932</v>
      </c>
      <c r="K62" s="230">
        <v>1796364</v>
      </c>
      <c r="L62" s="230">
        <v>8070625</v>
      </c>
      <c r="M62" s="230">
        <v>9866989</v>
      </c>
      <c r="N62" s="230">
        <v>67958014</v>
      </c>
      <c r="O62" s="105">
        <v>3397900.7</v>
      </c>
      <c r="P62" s="105">
        <v>6469088.3</v>
      </c>
      <c r="Q62" s="120">
        <v>14.51924271948265</v>
      </c>
      <c r="R62" s="105">
        <v>2718320.56</v>
      </c>
      <c r="S62" s="121">
        <v>-921956.56</v>
      </c>
      <c r="T62" s="115">
        <v>2.6433438740572965</v>
      </c>
    </row>
    <row r="63" spans="1:20" s="107" customFormat="1" ht="12.75">
      <c r="A63" s="232"/>
      <c r="B63" s="232"/>
      <c r="C63" s="232"/>
      <c r="D63" s="559"/>
      <c r="E63" s="559"/>
      <c r="F63" s="114"/>
      <c r="G63" s="135"/>
      <c r="H63" s="114"/>
      <c r="I63" s="233"/>
      <c r="J63" s="233"/>
      <c r="K63" s="233"/>
      <c r="L63" s="233"/>
      <c r="M63" s="233"/>
      <c r="N63" s="233"/>
      <c r="O63" s="78"/>
      <c r="P63" s="105"/>
      <c r="Q63" s="120"/>
      <c r="R63" s="105"/>
      <c r="S63" s="121"/>
      <c r="T63" s="115"/>
    </row>
    <row r="64" spans="1:20" s="107" customFormat="1" ht="12.75">
      <c r="A64" s="510" t="s">
        <v>1459</v>
      </c>
      <c r="B64" s="244"/>
      <c r="C64" s="244"/>
      <c r="D64" s="560"/>
      <c r="E64" s="560"/>
      <c r="F64" s="560"/>
      <c r="G64" s="560"/>
      <c r="H64" s="560"/>
      <c r="I64" s="244"/>
      <c r="J64" s="244"/>
      <c r="K64" s="244"/>
      <c r="L64" s="244"/>
      <c r="M64" s="244"/>
      <c r="N64" s="244"/>
      <c r="O64" s="78"/>
      <c r="P64" s="244"/>
      <c r="Q64" s="244"/>
      <c r="R64" s="244"/>
      <c r="S64" s="244"/>
      <c r="T64" s="244"/>
    </row>
    <row r="65" spans="1:20" s="107" customFormat="1" ht="12.75">
      <c r="A65" s="136" t="s">
        <v>1253</v>
      </c>
      <c r="B65" s="106" t="s">
        <v>248</v>
      </c>
      <c r="C65" s="449" t="s">
        <v>1422</v>
      </c>
      <c r="D65" s="114">
        <v>232</v>
      </c>
      <c r="E65" s="114" t="s">
        <v>43</v>
      </c>
      <c r="F65" s="114" t="s">
        <v>46</v>
      </c>
      <c r="G65" s="135" t="s">
        <v>193</v>
      </c>
      <c r="H65" s="114" t="s">
        <v>43</v>
      </c>
      <c r="I65" s="105">
        <v>13151971</v>
      </c>
      <c r="J65" s="105">
        <v>0</v>
      </c>
      <c r="K65" s="105">
        <v>13151971</v>
      </c>
      <c r="L65" s="105">
        <v>0</v>
      </c>
      <c r="M65" s="105">
        <v>13151971</v>
      </c>
      <c r="N65" s="105">
        <v>118136536</v>
      </c>
      <c r="O65" s="105">
        <v>5906826.800000001</v>
      </c>
      <c r="P65" s="105">
        <v>7245144.199999999</v>
      </c>
      <c r="Q65" s="120">
        <v>11.132856477186701</v>
      </c>
      <c r="R65" s="105">
        <v>4725461.44</v>
      </c>
      <c r="S65" s="121">
        <v>8426509.559999999</v>
      </c>
      <c r="T65" s="115">
        <v>11.132856477186701</v>
      </c>
    </row>
    <row r="66" spans="1:20" s="107" customFormat="1" ht="12.75">
      <c r="A66" s="113" t="s">
        <v>1255</v>
      </c>
      <c r="B66" s="106" t="s">
        <v>245</v>
      </c>
      <c r="C66" s="449" t="s">
        <v>1462</v>
      </c>
      <c r="D66" s="114">
        <v>285</v>
      </c>
      <c r="E66" s="114" t="s">
        <v>43</v>
      </c>
      <c r="F66" s="114" t="s">
        <v>46</v>
      </c>
      <c r="G66" s="135" t="s">
        <v>193</v>
      </c>
      <c r="H66" s="114" t="s">
        <v>43</v>
      </c>
      <c r="I66" s="105">
        <v>22740273</v>
      </c>
      <c r="J66" s="105">
        <v>0</v>
      </c>
      <c r="K66" s="105">
        <v>22740273</v>
      </c>
      <c r="L66" s="105">
        <v>1640983</v>
      </c>
      <c r="M66" s="105">
        <v>24381256</v>
      </c>
      <c r="N66" s="105">
        <v>262875905</v>
      </c>
      <c r="O66" s="105">
        <v>13143795.25</v>
      </c>
      <c r="P66" s="105">
        <v>11237460.75</v>
      </c>
      <c r="Q66" s="120">
        <v>9.27481581090515</v>
      </c>
      <c r="R66" s="105">
        <v>10515036.200000001</v>
      </c>
      <c r="S66" s="121">
        <v>12225236.799999999</v>
      </c>
      <c r="T66" s="115">
        <v>8.650573357037041</v>
      </c>
    </row>
    <row r="67" spans="1:20" s="107" customFormat="1" ht="12.75">
      <c r="A67" s="113" t="s">
        <v>1256</v>
      </c>
      <c r="B67" s="106" t="s">
        <v>339</v>
      </c>
      <c r="C67" s="449" t="s">
        <v>1463</v>
      </c>
      <c r="D67" s="114">
        <v>142</v>
      </c>
      <c r="E67" s="114" t="s">
        <v>43</v>
      </c>
      <c r="F67" s="114" t="s">
        <v>46</v>
      </c>
      <c r="G67" s="135" t="s">
        <v>193</v>
      </c>
      <c r="H67" s="114" t="s">
        <v>43</v>
      </c>
      <c r="I67" s="105">
        <v>16319649</v>
      </c>
      <c r="J67" s="105">
        <v>1271967</v>
      </c>
      <c r="K67" s="105">
        <v>17591616</v>
      </c>
      <c r="L67" s="105">
        <v>26172491</v>
      </c>
      <c r="M67" s="105">
        <v>43764107</v>
      </c>
      <c r="N67" s="105">
        <v>148804777</v>
      </c>
      <c r="O67" s="105">
        <v>7440238.850000001</v>
      </c>
      <c r="P67" s="105">
        <v>36323868.15</v>
      </c>
      <c r="Q67" s="120">
        <v>29.41041805398492</v>
      </c>
      <c r="R67" s="105">
        <v>5952191.08</v>
      </c>
      <c r="S67" s="121">
        <v>11639424.92</v>
      </c>
      <c r="T67" s="115">
        <v>11.821943054959855</v>
      </c>
    </row>
    <row r="68" spans="1:20" s="107" customFormat="1" ht="12.75">
      <c r="A68" s="136" t="s">
        <v>1258</v>
      </c>
      <c r="B68" s="106" t="s">
        <v>107</v>
      </c>
      <c r="C68" s="449" t="s">
        <v>1410</v>
      </c>
      <c r="D68" s="114">
        <v>524</v>
      </c>
      <c r="E68" s="114" t="s">
        <v>43</v>
      </c>
      <c r="F68" s="114" t="s">
        <v>46</v>
      </c>
      <c r="G68" s="135" t="s">
        <v>193</v>
      </c>
      <c r="H68" s="114" t="s">
        <v>43</v>
      </c>
      <c r="I68" s="105">
        <v>34755699</v>
      </c>
      <c r="J68" s="105">
        <v>648351</v>
      </c>
      <c r="K68" s="105">
        <v>35404050</v>
      </c>
      <c r="L68" s="105">
        <v>77066930</v>
      </c>
      <c r="M68" s="105">
        <v>112470980</v>
      </c>
      <c r="N68" s="105">
        <v>485743644</v>
      </c>
      <c r="O68" s="105">
        <v>24287182.200000003</v>
      </c>
      <c r="P68" s="105">
        <v>88183797.8</v>
      </c>
      <c r="Q68" s="120">
        <v>23.1543904669188</v>
      </c>
      <c r="R68" s="105">
        <v>19429745.76</v>
      </c>
      <c r="S68" s="121">
        <v>15974304.239999998</v>
      </c>
      <c r="T68" s="115">
        <v>7.288628567211886</v>
      </c>
    </row>
    <row r="69" spans="1:20" s="107" customFormat="1" ht="12.75">
      <c r="A69" s="136" t="s">
        <v>1260</v>
      </c>
      <c r="B69" s="106" t="s">
        <v>107</v>
      </c>
      <c r="C69" s="449" t="s">
        <v>1410</v>
      </c>
      <c r="D69" s="114">
        <v>147</v>
      </c>
      <c r="E69" s="114" t="s">
        <v>43</v>
      </c>
      <c r="F69" s="114" t="s">
        <v>46</v>
      </c>
      <c r="G69" s="135" t="s">
        <v>193</v>
      </c>
      <c r="H69" s="114" t="s">
        <v>43</v>
      </c>
      <c r="I69" s="105">
        <v>1352984</v>
      </c>
      <c r="J69" s="105">
        <v>0</v>
      </c>
      <c r="K69" s="105">
        <v>1352984</v>
      </c>
      <c r="L69" s="105">
        <v>371785</v>
      </c>
      <c r="M69" s="105">
        <v>1724769</v>
      </c>
      <c r="N69" s="105">
        <v>17266307</v>
      </c>
      <c r="O69" s="105">
        <v>863315.3500000001</v>
      </c>
      <c r="P69" s="105">
        <v>861453.6499999999</v>
      </c>
      <c r="Q69" s="120">
        <v>9.989217729072001</v>
      </c>
      <c r="R69" s="105">
        <v>690652.28</v>
      </c>
      <c r="S69" s="121">
        <v>662331.72</v>
      </c>
      <c r="T69" s="115">
        <v>7.835977896141891</v>
      </c>
    </row>
    <row r="70" spans="1:20" s="107" customFormat="1" ht="12.75">
      <c r="A70" s="113" t="s">
        <v>196</v>
      </c>
      <c r="B70" s="106" t="s">
        <v>51</v>
      </c>
      <c r="C70" s="449" t="s">
        <v>1456</v>
      </c>
      <c r="D70" s="114">
        <v>483</v>
      </c>
      <c r="E70" s="114" t="s">
        <v>43</v>
      </c>
      <c r="F70" s="114" t="s">
        <v>46</v>
      </c>
      <c r="G70" s="135" t="s">
        <v>193</v>
      </c>
      <c r="H70" s="114" t="s">
        <v>43</v>
      </c>
      <c r="I70" s="105">
        <v>13713599</v>
      </c>
      <c r="J70" s="105">
        <v>11161895</v>
      </c>
      <c r="K70" s="105">
        <v>24875494</v>
      </c>
      <c r="L70" s="105">
        <v>40663204</v>
      </c>
      <c r="M70" s="105">
        <v>65538698</v>
      </c>
      <c r="N70" s="105">
        <v>260724404</v>
      </c>
      <c r="O70" s="105">
        <v>13036220.200000001</v>
      </c>
      <c r="P70" s="105">
        <v>52502477.8</v>
      </c>
      <c r="Q70" s="120">
        <v>25.137155170177316</v>
      </c>
      <c r="R70" s="105">
        <v>10428976.16</v>
      </c>
      <c r="S70" s="121">
        <v>14446517.84</v>
      </c>
      <c r="T70" s="115">
        <v>9.540915088255412</v>
      </c>
    </row>
    <row r="71" spans="1:20" s="107" customFormat="1" ht="19.8">
      <c r="A71" s="113" t="s">
        <v>1376</v>
      </c>
      <c r="B71" s="106" t="s">
        <v>73</v>
      </c>
      <c r="C71" s="449" t="s">
        <v>1408</v>
      </c>
      <c r="D71" s="114">
        <v>538</v>
      </c>
      <c r="E71" s="114" t="s">
        <v>43</v>
      </c>
      <c r="F71" s="114" t="s">
        <v>46</v>
      </c>
      <c r="G71" s="135" t="s">
        <v>193</v>
      </c>
      <c r="H71" s="114" t="s">
        <v>43</v>
      </c>
      <c r="I71" s="105">
        <v>25375036</v>
      </c>
      <c r="J71" s="105">
        <v>0</v>
      </c>
      <c r="K71" s="105">
        <v>25375036</v>
      </c>
      <c r="L71" s="105">
        <v>61340008</v>
      </c>
      <c r="M71" s="105">
        <v>86715044</v>
      </c>
      <c r="N71" s="105">
        <v>396946350</v>
      </c>
      <c r="O71" s="105">
        <v>19847317.5</v>
      </c>
      <c r="P71" s="105">
        <v>66867726.5</v>
      </c>
      <c r="Q71" s="120">
        <v>21.84553252599501</v>
      </c>
      <c r="R71" s="105">
        <v>15877854</v>
      </c>
      <c r="S71" s="121">
        <v>9497182</v>
      </c>
      <c r="T71" s="115">
        <v>6.392560606741944</v>
      </c>
    </row>
    <row r="72" spans="1:20" s="107" customFormat="1" ht="19.8">
      <c r="A72" s="113" t="s">
        <v>1469</v>
      </c>
      <c r="B72" s="106" t="s">
        <v>245</v>
      </c>
      <c r="C72" s="449" t="s">
        <v>1462</v>
      </c>
      <c r="D72" s="114">
        <v>237</v>
      </c>
      <c r="E72" s="114" t="s">
        <v>43</v>
      </c>
      <c r="F72" s="114" t="s">
        <v>46</v>
      </c>
      <c r="G72" s="135" t="s">
        <v>193</v>
      </c>
      <c r="H72" s="114" t="s">
        <v>43</v>
      </c>
      <c r="I72" s="105">
        <v>34382395</v>
      </c>
      <c r="J72" s="105">
        <v>0</v>
      </c>
      <c r="K72" s="105">
        <v>34382395</v>
      </c>
      <c r="L72" s="105">
        <v>11316042</v>
      </c>
      <c r="M72" s="105">
        <v>45698437</v>
      </c>
      <c r="N72" s="105">
        <v>328061441</v>
      </c>
      <c r="O72" s="105">
        <v>16403072.05</v>
      </c>
      <c r="P72" s="105">
        <v>29295364.95</v>
      </c>
      <c r="Q72" s="120">
        <v>13.929840965369655</v>
      </c>
      <c r="R72" s="105">
        <v>13122457.64</v>
      </c>
      <c r="S72" s="121">
        <v>21259937.36</v>
      </c>
      <c r="T72" s="115">
        <v>10.480474296276714</v>
      </c>
    </row>
    <row r="73" spans="1:20" s="107" customFormat="1" ht="12.75">
      <c r="A73" s="136" t="s">
        <v>1475</v>
      </c>
      <c r="B73" s="106" t="s">
        <v>251</v>
      </c>
      <c r="C73" s="449" t="s">
        <v>1422</v>
      </c>
      <c r="D73" s="114">
        <v>640</v>
      </c>
      <c r="E73" s="114" t="s">
        <v>43</v>
      </c>
      <c r="F73" s="114" t="s">
        <v>46</v>
      </c>
      <c r="G73" s="135" t="s">
        <v>193</v>
      </c>
      <c r="H73" s="114" t="s">
        <v>43</v>
      </c>
      <c r="I73" s="105">
        <v>85571513</v>
      </c>
      <c r="J73" s="105">
        <v>0</v>
      </c>
      <c r="K73" s="105">
        <v>85571513</v>
      </c>
      <c r="L73" s="105">
        <v>73264712</v>
      </c>
      <c r="M73" s="105">
        <v>158836225</v>
      </c>
      <c r="N73" s="105">
        <v>1139730366</v>
      </c>
      <c r="O73" s="105">
        <v>56986518.300000004</v>
      </c>
      <c r="P73" s="105">
        <v>101849706.69999999</v>
      </c>
      <c r="Q73" s="120">
        <v>13.936298420954769</v>
      </c>
      <c r="R73" s="105">
        <v>45589214.64</v>
      </c>
      <c r="S73" s="121">
        <v>39982298.36</v>
      </c>
      <c r="T73" s="115">
        <v>7.508048881800171</v>
      </c>
    </row>
    <row r="74" spans="1:20" s="107" customFormat="1" ht="12.75">
      <c r="A74" s="113" t="s">
        <v>197</v>
      </c>
      <c r="B74" s="106" t="s">
        <v>130</v>
      </c>
      <c r="C74" s="449" t="s">
        <v>130</v>
      </c>
      <c r="D74" s="114">
        <v>914</v>
      </c>
      <c r="E74" s="114" t="s">
        <v>43</v>
      </c>
      <c r="F74" s="114" t="s">
        <v>46</v>
      </c>
      <c r="G74" s="135" t="s">
        <v>193</v>
      </c>
      <c r="H74" s="114" t="s">
        <v>43</v>
      </c>
      <c r="I74" s="105">
        <v>90858976</v>
      </c>
      <c r="J74" s="105">
        <v>0</v>
      </c>
      <c r="K74" s="105">
        <v>90858976</v>
      </c>
      <c r="L74" s="105">
        <v>165525400</v>
      </c>
      <c r="M74" s="105">
        <v>256384376</v>
      </c>
      <c r="N74" s="105">
        <v>1090574600</v>
      </c>
      <c r="O74" s="105">
        <v>54528730</v>
      </c>
      <c r="P74" s="105">
        <v>201855646</v>
      </c>
      <c r="Q74" s="120">
        <v>23.509109418099413</v>
      </c>
      <c r="R74" s="105">
        <v>43622984</v>
      </c>
      <c r="S74" s="121">
        <v>47235992</v>
      </c>
      <c r="T74" s="115">
        <v>8.331293980255913</v>
      </c>
    </row>
    <row r="75" spans="1:20" s="107" customFormat="1" ht="12.75">
      <c r="A75" s="113" t="s">
        <v>198</v>
      </c>
      <c r="B75" s="106" t="s">
        <v>229</v>
      </c>
      <c r="C75" s="449" t="s">
        <v>1463</v>
      </c>
      <c r="D75" s="114">
        <v>178</v>
      </c>
      <c r="E75" s="114" t="s">
        <v>43</v>
      </c>
      <c r="F75" s="114" t="s">
        <v>46</v>
      </c>
      <c r="G75" s="135" t="s">
        <v>193</v>
      </c>
      <c r="H75" s="114" t="s">
        <v>43</v>
      </c>
      <c r="I75" s="105">
        <v>6608667</v>
      </c>
      <c r="J75" s="105">
        <v>0</v>
      </c>
      <c r="K75" s="105">
        <v>6608667</v>
      </c>
      <c r="L75" s="105">
        <v>23283269</v>
      </c>
      <c r="M75" s="105">
        <v>29891936</v>
      </c>
      <c r="N75" s="105">
        <v>83941895</v>
      </c>
      <c r="O75" s="105">
        <v>4197094.75</v>
      </c>
      <c r="P75" s="105">
        <v>25694841.25</v>
      </c>
      <c r="Q75" s="120">
        <v>35.610270652098095</v>
      </c>
      <c r="R75" s="105">
        <v>3357675.8000000003</v>
      </c>
      <c r="S75" s="121">
        <v>3250991.1999999997</v>
      </c>
      <c r="T75" s="115">
        <v>7.872906609983013</v>
      </c>
    </row>
    <row r="76" spans="1:20" s="107" customFormat="1" ht="12.75">
      <c r="A76" s="136" t="s">
        <v>992</v>
      </c>
      <c r="B76" s="106" t="s">
        <v>640</v>
      </c>
      <c r="C76" s="449" t="s">
        <v>1464</v>
      </c>
      <c r="D76" s="114">
        <v>66</v>
      </c>
      <c r="E76" s="114" t="s">
        <v>43</v>
      </c>
      <c r="F76" s="114" t="s">
        <v>46</v>
      </c>
      <c r="G76" s="135" t="s">
        <v>193</v>
      </c>
      <c r="H76" s="114" t="s">
        <v>43</v>
      </c>
      <c r="I76" s="105">
        <v>1878786</v>
      </c>
      <c r="J76" s="105">
        <v>0</v>
      </c>
      <c r="K76" s="105">
        <v>1878786</v>
      </c>
      <c r="L76" s="105">
        <v>0</v>
      </c>
      <c r="M76" s="105">
        <v>1878786</v>
      </c>
      <c r="N76" s="105">
        <v>51395968</v>
      </c>
      <c r="O76" s="105">
        <v>2569798.4000000004</v>
      </c>
      <c r="P76" s="105">
        <v>-691012.4000000004</v>
      </c>
      <c r="Q76" s="120">
        <v>3.655512432414932</v>
      </c>
      <c r="R76" s="105">
        <v>2055838.72</v>
      </c>
      <c r="S76" s="121">
        <v>-177052.71999999997</v>
      </c>
      <c r="T76" s="115">
        <v>3.655512432414932</v>
      </c>
    </row>
    <row r="77" spans="1:20" s="107" customFormat="1" ht="12.75">
      <c r="A77" s="113" t="s">
        <v>1498</v>
      </c>
      <c r="B77" s="106" t="s">
        <v>145</v>
      </c>
      <c r="C77" s="449" t="s">
        <v>1465</v>
      </c>
      <c r="D77" s="114">
        <v>271</v>
      </c>
      <c r="E77" s="114" t="s">
        <v>43</v>
      </c>
      <c r="F77" s="114" t="s">
        <v>46</v>
      </c>
      <c r="G77" s="135" t="s">
        <v>193</v>
      </c>
      <c r="H77" s="114" t="s">
        <v>43</v>
      </c>
      <c r="I77" s="105">
        <v>8099972</v>
      </c>
      <c r="J77" s="105">
        <v>0</v>
      </c>
      <c r="K77" s="105">
        <v>8099972</v>
      </c>
      <c r="L77" s="105">
        <v>17083494</v>
      </c>
      <c r="M77" s="105">
        <v>25183466</v>
      </c>
      <c r="N77" s="105">
        <v>158963882</v>
      </c>
      <c r="O77" s="105">
        <v>7948194.100000001</v>
      </c>
      <c r="P77" s="105">
        <v>17235271.9</v>
      </c>
      <c r="Q77" s="120">
        <v>15.842256544791727</v>
      </c>
      <c r="R77" s="105">
        <v>6358555.28</v>
      </c>
      <c r="S77" s="121">
        <v>1741416.7199999997</v>
      </c>
      <c r="T77" s="115">
        <v>5.095479487598322</v>
      </c>
    </row>
    <row r="78" spans="1:20" s="107" customFormat="1" ht="12.75">
      <c r="A78" s="113" t="s">
        <v>631</v>
      </c>
      <c r="B78" s="106" t="s">
        <v>181</v>
      </c>
      <c r="C78" s="449" t="s">
        <v>1401</v>
      </c>
      <c r="D78" s="114">
        <v>652</v>
      </c>
      <c r="E78" s="114" t="s">
        <v>43</v>
      </c>
      <c r="F78" s="114" t="s">
        <v>46</v>
      </c>
      <c r="G78" s="135" t="s">
        <v>193</v>
      </c>
      <c r="H78" s="114" t="s">
        <v>43</v>
      </c>
      <c r="I78" s="105">
        <v>10571418</v>
      </c>
      <c r="J78" s="105">
        <v>73806228</v>
      </c>
      <c r="K78" s="105">
        <v>84377646</v>
      </c>
      <c r="L78" s="105">
        <v>12327429</v>
      </c>
      <c r="M78" s="105">
        <v>96705075</v>
      </c>
      <c r="N78" s="105">
        <v>238171220</v>
      </c>
      <c r="O78" s="105">
        <v>11908561</v>
      </c>
      <c r="P78" s="105">
        <v>84796514</v>
      </c>
      <c r="Q78" s="120">
        <v>40.60317405268361</v>
      </c>
      <c r="R78" s="105">
        <v>9526848.8</v>
      </c>
      <c r="S78" s="121">
        <v>74850797.2</v>
      </c>
      <c r="T78" s="115">
        <v>35.42730561652243</v>
      </c>
    </row>
    <row r="79" spans="1:20" s="107" customFormat="1" ht="12.75">
      <c r="A79" s="113" t="s">
        <v>199</v>
      </c>
      <c r="B79" s="106" t="s">
        <v>130</v>
      </c>
      <c r="C79" s="449" t="s">
        <v>130</v>
      </c>
      <c r="D79" s="114">
        <v>490</v>
      </c>
      <c r="E79" s="114" t="s">
        <v>43</v>
      </c>
      <c r="F79" s="114" t="s">
        <v>46</v>
      </c>
      <c r="G79" s="135" t="s">
        <v>193</v>
      </c>
      <c r="H79" s="114" t="s">
        <v>43</v>
      </c>
      <c r="I79" s="105">
        <v>11803144</v>
      </c>
      <c r="J79" s="105">
        <v>141299210</v>
      </c>
      <c r="K79" s="105">
        <v>153102354</v>
      </c>
      <c r="L79" s="105">
        <v>76979990</v>
      </c>
      <c r="M79" s="105">
        <v>230082344</v>
      </c>
      <c r="N79" s="105">
        <v>1262010927</v>
      </c>
      <c r="O79" s="105">
        <v>63100546.35</v>
      </c>
      <c r="P79" s="105">
        <v>166981797.65</v>
      </c>
      <c r="Q79" s="120">
        <v>18.231406644548017</v>
      </c>
      <c r="R79" s="105">
        <v>50480437.08</v>
      </c>
      <c r="S79" s="121">
        <v>102621916.92</v>
      </c>
      <c r="T79" s="115">
        <v>12.131618730429581</v>
      </c>
    </row>
    <row r="80" spans="1:20" s="107" customFormat="1" ht="12.75">
      <c r="A80" s="113" t="s">
        <v>1053</v>
      </c>
      <c r="B80" s="106" t="s">
        <v>133</v>
      </c>
      <c r="C80" s="449" t="s">
        <v>1423</v>
      </c>
      <c r="D80" s="114">
        <v>72</v>
      </c>
      <c r="E80" s="114" t="s">
        <v>43</v>
      </c>
      <c r="F80" s="114" t="s">
        <v>46</v>
      </c>
      <c r="G80" s="135" t="s">
        <v>193</v>
      </c>
      <c r="H80" s="114" t="s">
        <v>43</v>
      </c>
      <c r="I80" s="105">
        <v>4009518</v>
      </c>
      <c r="J80" s="105">
        <v>12242157</v>
      </c>
      <c r="K80" s="105">
        <v>16251675</v>
      </c>
      <c r="L80" s="105">
        <v>9959363</v>
      </c>
      <c r="M80" s="105">
        <v>26211038</v>
      </c>
      <c r="N80" s="105">
        <v>235663689</v>
      </c>
      <c r="O80" s="105">
        <v>11783184.450000001</v>
      </c>
      <c r="P80" s="105">
        <v>14427853.549999999</v>
      </c>
      <c r="Q80" s="120">
        <v>11.122221718255458</v>
      </c>
      <c r="R80" s="105">
        <v>9426547.56</v>
      </c>
      <c r="S80" s="121">
        <v>6825127.4399999995</v>
      </c>
      <c r="T80" s="115">
        <v>6.896130273170764</v>
      </c>
    </row>
    <row r="81" spans="1:20" s="107" customFormat="1" ht="19.8">
      <c r="A81" s="113" t="s">
        <v>1173</v>
      </c>
      <c r="B81" s="106" t="s">
        <v>243</v>
      </c>
      <c r="C81" s="449" t="s">
        <v>1466</v>
      </c>
      <c r="D81" s="114">
        <v>574</v>
      </c>
      <c r="E81" s="114" t="s">
        <v>43</v>
      </c>
      <c r="F81" s="114" t="s">
        <v>46</v>
      </c>
      <c r="G81" s="135" t="s">
        <v>193</v>
      </c>
      <c r="H81" s="114" t="s">
        <v>43</v>
      </c>
      <c r="I81" s="105">
        <v>25608162</v>
      </c>
      <c r="J81" s="105">
        <v>0</v>
      </c>
      <c r="K81" s="105">
        <v>25608162</v>
      </c>
      <c r="L81" s="105">
        <v>12531217</v>
      </c>
      <c r="M81" s="105">
        <v>38139379</v>
      </c>
      <c r="N81" s="105">
        <v>299144192</v>
      </c>
      <c r="O81" s="105">
        <v>14957209.600000001</v>
      </c>
      <c r="P81" s="105">
        <v>23182169.4</v>
      </c>
      <c r="Q81" s="120">
        <v>12.74949673768027</v>
      </c>
      <c r="R81" s="105">
        <v>11965767.68</v>
      </c>
      <c r="S81" s="121">
        <v>13642394.32</v>
      </c>
      <c r="T81" s="115">
        <v>8.560474408274656</v>
      </c>
    </row>
    <row r="82" spans="1:20" s="107" customFormat="1" ht="19.8">
      <c r="A82" s="113" t="s">
        <v>1079</v>
      </c>
      <c r="B82" s="106" t="s">
        <v>240</v>
      </c>
      <c r="C82" s="449" t="s">
        <v>1457</v>
      </c>
      <c r="D82" s="114">
        <v>25</v>
      </c>
      <c r="E82" s="114" t="s">
        <v>43</v>
      </c>
      <c r="F82" s="114" t="s">
        <v>46</v>
      </c>
      <c r="G82" s="135" t="s">
        <v>193</v>
      </c>
      <c r="H82" s="114" t="s">
        <v>43</v>
      </c>
      <c r="I82" s="105">
        <v>2294731</v>
      </c>
      <c r="J82" s="105">
        <v>0</v>
      </c>
      <c r="K82" s="105">
        <v>2294731</v>
      </c>
      <c r="L82" s="105">
        <v>1478929</v>
      </c>
      <c r="M82" s="105">
        <v>3773660</v>
      </c>
      <c r="N82" s="105">
        <v>48239328</v>
      </c>
      <c r="O82" s="105">
        <v>2411966.4</v>
      </c>
      <c r="P82" s="105">
        <v>1361693.6</v>
      </c>
      <c r="Q82" s="120">
        <v>7.822787249440955</v>
      </c>
      <c r="R82" s="105">
        <v>1929573.12</v>
      </c>
      <c r="S82" s="121">
        <v>365157.8799999999</v>
      </c>
      <c r="T82" s="115">
        <v>4.756971324310322</v>
      </c>
    </row>
    <row r="83" spans="1:20" s="107" customFormat="1" ht="12.75">
      <c r="A83" s="113" t="s">
        <v>1080</v>
      </c>
      <c r="B83" s="106" t="s">
        <v>58</v>
      </c>
      <c r="C83" s="449" t="s">
        <v>1405</v>
      </c>
      <c r="D83" s="114">
        <v>474</v>
      </c>
      <c r="E83" s="114" t="s">
        <v>43</v>
      </c>
      <c r="F83" s="114" t="s">
        <v>46</v>
      </c>
      <c r="G83" s="135" t="s">
        <v>193</v>
      </c>
      <c r="H83" s="114" t="s">
        <v>43</v>
      </c>
      <c r="I83" s="105">
        <v>31068892</v>
      </c>
      <c r="J83" s="105">
        <v>0</v>
      </c>
      <c r="K83" s="105">
        <v>31068892</v>
      </c>
      <c r="L83" s="105">
        <v>94641481</v>
      </c>
      <c r="M83" s="105">
        <v>125710373</v>
      </c>
      <c r="N83" s="105">
        <v>663209426</v>
      </c>
      <c r="O83" s="105">
        <v>33160471.3</v>
      </c>
      <c r="P83" s="105">
        <v>92549901.7</v>
      </c>
      <c r="Q83" s="120">
        <v>18.954853183887046</v>
      </c>
      <c r="R83" s="105">
        <v>26528377.04</v>
      </c>
      <c r="S83" s="121">
        <v>4540514.960000001</v>
      </c>
      <c r="T83" s="115">
        <v>4.684627627714085</v>
      </c>
    </row>
    <row r="84" spans="1:20" s="107" customFormat="1" ht="19.8">
      <c r="A84" s="113" t="s">
        <v>1470</v>
      </c>
      <c r="B84" s="106" t="s">
        <v>51</v>
      </c>
      <c r="C84" s="449" t="s">
        <v>1456</v>
      </c>
      <c r="D84" s="114">
        <v>664</v>
      </c>
      <c r="E84" s="114" t="s">
        <v>43</v>
      </c>
      <c r="F84" s="114" t="s">
        <v>46</v>
      </c>
      <c r="G84" s="135" t="s">
        <v>193</v>
      </c>
      <c r="H84" s="114" t="s">
        <v>43</v>
      </c>
      <c r="I84" s="105">
        <v>28952379</v>
      </c>
      <c r="J84" s="105">
        <v>0</v>
      </c>
      <c r="K84" s="105">
        <v>28952379</v>
      </c>
      <c r="L84" s="105">
        <v>30019977</v>
      </c>
      <c r="M84" s="105">
        <v>58972356</v>
      </c>
      <c r="N84" s="105">
        <v>363552895</v>
      </c>
      <c r="O84" s="105">
        <v>18177644.75</v>
      </c>
      <c r="P84" s="105">
        <v>40794711.25</v>
      </c>
      <c r="Q84" s="120">
        <v>16.221121275901268</v>
      </c>
      <c r="R84" s="105">
        <v>14542115.8</v>
      </c>
      <c r="S84" s="121">
        <v>14410263.2</v>
      </c>
      <c r="T84" s="115">
        <v>7.9637322101368495</v>
      </c>
    </row>
    <row r="85" spans="1:20" s="107" customFormat="1" ht="12.75">
      <c r="A85" s="136" t="s">
        <v>201</v>
      </c>
      <c r="B85" s="106" t="s">
        <v>230</v>
      </c>
      <c r="C85" s="449" t="s">
        <v>1467</v>
      </c>
      <c r="D85" s="114">
        <v>96</v>
      </c>
      <c r="E85" s="114" t="s">
        <v>43</v>
      </c>
      <c r="F85" s="114" t="s">
        <v>46</v>
      </c>
      <c r="G85" s="135" t="s">
        <v>193</v>
      </c>
      <c r="H85" s="114" t="s">
        <v>43</v>
      </c>
      <c r="I85" s="105">
        <v>5562063</v>
      </c>
      <c r="J85" s="105">
        <v>0</v>
      </c>
      <c r="K85" s="105">
        <v>5562063</v>
      </c>
      <c r="L85" s="105">
        <v>1052921</v>
      </c>
      <c r="M85" s="105">
        <v>6614984</v>
      </c>
      <c r="N85" s="105">
        <v>33669976</v>
      </c>
      <c r="O85" s="105">
        <v>1683498.8</v>
      </c>
      <c r="P85" s="105">
        <v>4931485.2</v>
      </c>
      <c r="Q85" s="120">
        <v>19.646536130587084</v>
      </c>
      <c r="R85" s="105">
        <v>1346799.04</v>
      </c>
      <c r="S85" s="121">
        <v>4215263.96</v>
      </c>
      <c r="T85" s="115">
        <v>16.519355404351938</v>
      </c>
    </row>
    <row r="86" spans="1:20" s="107" customFormat="1" ht="19.8">
      <c r="A86" s="430" t="s">
        <v>1473</v>
      </c>
      <c r="B86" s="106" t="s">
        <v>56</v>
      </c>
      <c r="C86" s="449" t="s">
        <v>1404</v>
      </c>
      <c r="D86" s="114">
        <v>1051</v>
      </c>
      <c r="E86" s="114" t="s">
        <v>43</v>
      </c>
      <c r="F86" s="114" t="s">
        <v>46</v>
      </c>
      <c r="G86" s="135" t="s">
        <v>193</v>
      </c>
      <c r="H86" s="114" t="s">
        <v>43</v>
      </c>
      <c r="I86" s="105">
        <v>94658868</v>
      </c>
      <c r="J86" s="105">
        <v>80657620</v>
      </c>
      <c r="K86" s="105">
        <v>175316488</v>
      </c>
      <c r="L86" s="105">
        <v>67732019</v>
      </c>
      <c r="M86" s="105">
        <v>243048507</v>
      </c>
      <c r="N86" s="105">
        <v>482285801</v>
      </c>
      <c r="O86" s="105">
        <v>24114290.05</v>
      </c>
      <c r="P86" s="105">
        <v>218934216.95</v>
      </c>
      <c r="Q86" s="120">
        <v>50.395119760119165</v>
      </c>
      <c r="R86" s="105">
        <v>19291432.04</v>
      </c>
      <c r="S86" s="121">
        <v>156025055.96</v>
      </c>
      <c r="T86" s="115">
        <v>36.351160999657964</v>
      </c>
    </row>
    <row r="87" spans="1:20" s="107" customFormat="1" ht="12.75">
      <c r="A87" s="136" t="s">
        <v>202</v>
      </c>
      <c r="B87" s="106" t="s">
        <v>54</v>
      </c>
      <c r="C87" s="449" t="s">
        <v>59</v>
      </c>
      <c r="D87" s="114">
        <v>354</v>
      </c>
      <c r="E87" s="114" t="s">
        <v>43</v>
      </c>
      <c r="F87" s="114" t="s">
        <v>46</v>
      </c>
      <c r="G87" s="135" t="s">
        <v>193</v>
      </c>
      <c r="H87" s="114" t="s">
        <v>43</v>
      </c>
      <c r="I87" s="105">
        <v>16679965</v>
      </c>
      <c r="J87" s="105">
        <v>0</v>
      </c>
      <c r="K87" s="105">
        <v>16679965</v>
      </c>
      <c r="L87" s="105">
        <v>44707798</v>
      </c>
      <c r="M87" s="245">
        <v>61387763</v>
      </c>
      <c r="N87" s="105">
        <v>299995518</v>
      </c>
      <c r="O87" s="105">
        <v>14999775.9</v>
      </c>
      <c r="P87" s="105">
        <v>46387987.1</v>
      </c>
      <c r="Q87" s="120">
        <v>20.4628933822938</v>
      </c>
      <c r="R87" s="105">
        <v>11999820.72</v>
      </c>
      <c r="S87" s="121">
        <v>4680144.279999999</v>
      </c>
      <c r="T87" s="115">
        <v>5.560071400800061</v>
      </c>
    </row>
    <row r="88" spans="1:20" s="165" customFormat="1" ht="12.75">
      <c r="A88" s="453" t="s">
        <v>203</v>
      </c>
      <c r="B88" s="429" t="s">
        <v>181</v>
      </c>
      <c r="C88" s="419" t="s">
        <v>1401</v>
      </c>
      <c r="D88" s="119">
        <v>66</v>
      </c>
      <c r="E88" s="119" t="s">
        <v>43</v>
      </c>
      <c r="F88" s="119" t="s">
        <v>46</v>
      </c>
      <c r="G88" s="119" t="s">
        <v>193</v>
      </c>
      <c r="H88" s="119" t="s">
        <v>43</v>
      </c>
      <c r="I88" s="105">
        <v>309236</v>
      </c>
      <c r="J88" s="105">
        <v>5711589</v>
      </c>
      <c r="K88" s="105">
        <v>6020825</v>
      </c>
      <c r="L88" s="105">
        <v>0</v>
      </c>
      <c r="M88" s="245">
        <v>6020825</v>
      </c>
      <c r="N88" s="105">
        <v>17760223</v>
      </c>
      <c r="O88" s="105">
        <v>888011.15</v>
      </c>
      <c r="P88" s="105">
        <v>5132813.85</v>
      </c>
      <c r="Q88" s="119">
        <v>33.9006160001482</v>
      </c>
      <c r="R88" s="105">
        <v>710408.92</v>
      </c>
      <c r="S88" s="121">
        <v>5310416.08</v>
      </c>
      <c r="T88" s="454">
        <v>33.9006160001482</v>
      </c>
    </row>
    <row r="89" spans="1:20" s="107" customFormat="1" ht="12.75">
      <c r="A89" s="136" t="s">
        <v>206</v>
      </c>
      <c r="B89" s="106" t="s">
        <v>73</v>
      </c>
      <c r="C89" s="449" t="s">
        <v>1408</v>
      </c>
      <c r="D89" s="114">
        <v>444</v>
      </c>
      <c r="E89" s="114" t="s">
        <v>43</v>
      </c>
      <c r="F89" s="114" t="s">
        <v>46</v>
      </c>
      <c r="G89" s="135" t="s">
        <v>193</v>
      </c>
      <c r="H89" s="114" t="s">
        <v>43</v>
      </c>
      <c r="I89" s="105">
        <v>13251326</v>
      </c>
      <c r="J89" s="105">
        <v>126067359</v>
      </c>
      <c r="K89" s="105">
        <v>139318685</v>
      </c>
      <c r="L89" s="105">
        <v>92230377</v>
      </c>
      <c r="M89" s="105">
        <v>231549062</v>
      </c>
      <c r="N89" s="105">
        <v>1056725559</v>
      </c>
      <c r="O89" s="105">
        <v>52836277.95</v>
      </c>
      <c r="P89" s="105">
        <v>178712784.05</v>
      </c>
      <c r="Q89" s="120">
        <v>21.911939200100296</v>
      </c>
      <c r="R89" s="105">
        <v>42269022.36</v>
      </c>
      <c r="S89" s="121">
        <v>97049662.64</v>
      </c>
      <c r="T89" s="115">
        <v>13.183998798310508</v>
      </c>
    </row>
    <row r="90" spans="1:20" s="107" customFormat="1" ht="12.75">
      <c r="A90" s="136" t="s">
        <v>207</v>
      </c>
      <c r="B90" s="106" t="s">
        <v>233</v>
      </c>
      <c r="C90" s="449" t="s">
        <v>233</v>
      </c>
      <c r="D90" s="114">
        <v>275</v>
      </c>
      <c r="E90" s="114" t="s">
        <v>43</v>
      </c>
      <c r="F90" s="114" t="s">
        <v>46</v>
      </c>
      <c r="G90" s="135" t="s">
        <v>193</v>
      </c>
      <c r="H90" s="114" t="s">
        <v>43</v>
      </c>
      <c r="I90" s="105">
        <v>4383640</v>
      </c>
      <c r="J90" s="105">
        <v>0</v>
      </c>
      <c r="K90" s="105">
        <v>4383640</v>
      </c>
      <c r="L90" s="105">
        <v>35685197</v>
      </c>
      <c r="M90" s="105">
        <v>40068837</v>
      </c>
      <c r="N90" s="105">
        <v>356666749</v>
      </c>
      <c r="O90" s="105">
        <v>17833337.45</v>
      </c>
      <c r="P90" s="105">
        <v>22235499.55</v>
      </c>
      <c r="Q90" s="120">
        <v>11.234250771158933</v>
      </c>
      <c r="R90" s="105">
        <v>14266669.96</v>
      </c>
      <c r="S90" s="121">
        <v>-9883029.96</v>
      </c>
      <c r="T90" s="115">
        <v>1.229057660208185</v>
      </c>
    </row>
    <row r="91" spans="1:20" s="107" customFormat="1" ht="12.75">
      <c r="A91" s="136" t="s">
        <v>399</v>
      </c>
      <c r="B91" s="106" t="s">
        <v>400</v>
      </c>
      <c r="C91" s="449" t="s">
        <v>1468</v>
      </c>
      <c r="D91" s="114">
        <v>48</v>
      </c>
      <c r="E91" s="114" t="s">
        <v>43</v>
      </c>
      <c r="F91" s="114" t="s">
        <v>46</v>
      </c>
      <c r="G91" s="135" t="s">
        <v>193</v>
      </c>
      <c r="H91" s="114" t="s">
        <v>43</v>
      </c>
      <c r="I91" s="105">
        <v>1566069</v>
      </c>
      <c r="J91" s="105"/>
      <c r="K91" s="105">
        <v>1566069</v>
      </c>
      <c r="L91" s="105">
        <v>3791540</v>
      </c>
      <c r="M91" s="105">
        <v>5357608</v>
      </c>
      <c r="N91" s="105">
        <v>25590309</v>
      </c>
      <c r="O91" s="105">
        <v>1279515.4500000002</v>
      </c>
      <c r="P91" s="105">
        <v>4078092.55</v>
      </c>
      <c r="Q91" s="120">
        <v>20.936081701866126</v>
      </c>
      <c r="R91" s="105">
        <v>1023612.36</v>
      </c>
      <c r="S91" s="121">
        <v>542456.64</v>
      </c>
      <c r="T91" s="115">
        <v>6.1197737002706765</v>
      </c>
    </row>
    <row r="92" spans="1:20" s="107" customFormat="1" ht="12.75">
      <c r="A92" s="136" t="s">
        <v>209</v>
      </c>
      <c r="B92" s="106" t="s">
        <v>233</v>
      </c>
      <c r="C92" s="449" t="s">
        <v>233</v>
      </c>
      <c r="D92" s="114">
        <v>381</v>
      </c>
      <c r="E92" s="114" t="s">
        <v>43</v>
      </c>
      <c r="F92" s="114" t="s">
        <v>46</v>
      </c>
      <c r="G92" s="135" t="s">
        <v>193</v>
      </c>
      <c r="H92" s="114" t="s">
        <v>43</v>
      </c>
      <c r="I92" s="105">
        <v>36973211</v>
      </c>
      <c r="J92" s="105">
        <v>6118207</v>
      </c>
      <c r="K92" s="105">
        <v>43091417</v>
      </c>
      <c r="L92" s="105">
        <v>149332423</v>
      </c>
      <c r="M92" s="105">
        <v>192423840</v>
      </c>
      <c r="N92" s="105">
        <v>463904948</v>
      </c>
      <c r="O92" s="105">
        <v>23195247.400000002</v>
      </c>
      <c r="P92" s="105">
        <v>169228592.6</v>
      </c>
      <c r="Q92" s="120">
        <v>41.47915231979806</v>
      </c>
      <c r="R92" s="105">
        <v>18556197.92</v>
      </c>
      <c r="S92" s="121">
        <v>24535219.08</v>
      </c>
      <c r="T92" s="115">
        <v>9.288846171134178</v>
      </c>
    </row>
    <row r="93" spans="1:20" s="107" customFormat="1" ht="12.75">
      <c r="A93" s="113" t="s">
        <v>210</v>
      </c>
      <c r="B93" s="106" t="s">
        <v>107</v>
      </c>
      <c r="C93" s="449" t="s">
        <v>1410</v>
      </c>
      <c r="D93" s="114">
        <v>248</v>
      </c>
      <c r="E93" s="114" t="s">
        <v>43</v>
      </c>
      <c r="F93" s="114" t="s">
        <v>46</v>
      </c>
      <c r="G93" s="135" t="s">
        <v>193</v>
      </c>
      <c r="H93" s="114" t="s">
        <v>43</v>
      </c>
      <c r="I93" s="105">
        <v>14617229</v>
      </c>
      <c r="J93" s="105">
        <v>70209393</v>
      </c>
      <c r="K93" s="105">
        <v>84826622</v>
      </c>
      <c r="L93" s="105">
        <v>18780792</v>
      </c>
      <c r="M93" s="105">
        <v>103607414</v>
      </c>
      <c r="N93" s="105">
        <v>595109583</v>
      </c>
      <c r="O93" s="105">
        <v>29755479.150000002</v>
      </c>
      <c r="P93" s="105">
        <v>73851934.85</v>
      </c>
      <c r="Q93" s="120">
        <v>17.409804338506174</v>
      </c>
      <c r="R93" s="105">
        <v>23804383.32</v>
      </c>
      <c r="S93" s="121">
        <v>61022238.68</v>
      </c>
      <c r="T93" s="115">
        <v>14.25394993177248</v>
      </c>
    </row>
    <row r="94" spans="1:20" s="107" customFormat="1" ht="19.8">
      <c r="A94" s="113" t="s">
        <v>1471</v>
      </c>
      <c r="B94" s="106" t="s">
        <v>107</v>
      </c>
      <c r="C94" s="449" t="s">
        <v>1410</v>
      </c>
      <c r="D94" s="114">
        <v>210</v>
      </c>
      <c r="E94" s="114" t="s">
        <v>43</v>
      </c>
      <c r="F94" s="114" t="s">
        <v>46</v>
      </c>
      <c r="G94" s="135" t="s">
        <v>193</v>
      </c>
      <c r="H94" s="114" t="s">
        <v>43</v>
      </c>
      <c r="I94" s="105">
        <v>238042612</v>
      </c>
      <c r="J94" s="105">
        <v>0</v>
      </c>
      <c r="K94" s="105">
        <v>238042612</v>
      </c>
      <c r="L94" s="105">
        <v>171091067</v>
      </c>
      <c r="M94" s="105">
        <v>409133679</v>
      </c>
      <c r="N94" s="105">
        <v>487036273</v>
      </c>
      <c r="O94" s="105">
        <v>24351813.650000002</v>
      </c>
      <c r="P94" s="105">
        <v>384781865.35</v>
      </c>
      <c r="Q94" s="120">
        <v>84.00476549310322</v>
      </c>
      <c r="R94" s="105">
        <v>19481450.92</v>
      </c>
      <c r="S94" s="121">
        <v>218561161.07999998</v>
      </c>
      <c r="T94" s="115">
        <v>48.875746057624745</v>
      </c>
    </row>
    <row r="95" spans="1:20" s="107" customFormat="1" ht="12.75">
      <c r="A95" s="136" t="s">
        <v>213</v>
      </c>
      <c r="B95" s="106" t="s">
        <v>180</v>
      </c>
      <c r="C95" s="449" t="s">
        <v>180</v>
      </c>
      <c r="D95" s="114">
        <v>122</v>
      </c>
      <c r="E95" s="114" t="s">
        <v>43</v>
      </c>
      <c r="F95" s="114" t="s">
        <v>46</v>
      </c>
      <c r="G95" s="135" t="s">
        <v>193</v>
      </c>
      <c r="H95" s="114" t="s">
        <v>43</v>
      </c>
      <c r="I95" s="105">
        <v>406920</v>
      </c>
      <c r="J95" s="105">
        <v>14418618</v>
      </c>
      <c r="K95" s="105">
        <v>14825538</v>
      </c>
      <c r="L95" s="105">
        <v>516137</v>
      </c>
      <c r="M95" s="105">
        <v>15341675</v>
      </c>
      <c r="N95" s="105">
        <v>96540462</v>
      </c>
      <c r="O95" s="105">
        <v>4827023.100000001</v>
      </c>
      <c r="P95" s="105">
        <v>10514651.899999999</v>
      </c>
      <c r="Q95" s="120">
        <v>15.891445599255574</v>
      </c>
      <c r="R95" s="105">
        <v>3861618.48</v>
      </c>
      <c r="S95" s="121">
        <v>10963919.52</v>
      </c>
      <c r="T95" s="115">
        <v>15.356812773487661</v>
      </c>
    </row>
    <row r="96" spans="1:20" s="107" customFormat="1" ht="12.75">
      <c r="A96" s="136" t="s">
        <v>214</v>
      </c>
      <c r="B96" s="106" t="s">
        <v>244</v>
      </c>
      <c r="C96" s="449" t="s">
        <v>259</v>
      </c>
      <c r="D96" s="114">
        <v>540</v>
      </c>
      <c r="E96" s="114" t="s">
        <v>43</v>
      </c>
      <c r="F96" s="114" t="s">
        <v>46</v>
      </c>
      <c r="G96" s="135" t="s">
        <v>193</v>
      </c>
      <c r="H96" s="114" t="s">
        <v>43</v>
      </c>
      <c r="I96" s="105">
        <v>24404137</v>
      </c>
      <c r="J96" s="105">
        <v>0</v>
      </c>
      <c r="K96" s="105">
        <v>24404137</v>
      </c>
      <c r="L96" s="105">
        <v>99203273</v>
      </c>
      <c r="M96" s="105">
        <v>123607410</v>
      </c>
      <c r="N96" s="105">
        <v>435389493</v>
      </c>
      <c r="O96" s="105">
        <v>21769474.650000002</v>
      </c>
      <c r="P96" s="105">
        <v>101837935.35</v>
      </c>
      <c r="Q96" s="120">
        <v>28.390076468841198</v>
      </c>
      <c r="R96" s="105">
        <v>17415579.72</v>
      </c>
      <c r="S96" s="121">
        <v>6988557.280000001</v>
      </c>
      <c r="T96" s="115">
        <v>5.605127682766566</v>
      </c>
    </row>
    <row r="97" spans="1:20" s="107" customFormat="1" ht="12.75">
      <c r="A97" s="136" t="s">
        <v>217</v>
      </c>
      <c r="B97" s="106" t="s">
        <v>247</v>
      </c>
      <c r="C97" s="449" t="s">
        <v>1444</v>
      </c>
      <c r="D97" s="114">
        <v>227</v>
      </c>
      <c r="E97" s="114" t="s">
        <v>43</v>
      </c>
      <c r="F97" s="114" t="s">
        <v>46</v>
      </c>
      <c r="G97" s="135" t="s">
        <v>193</v>
      </c>
      <c r="H97" s="114" t="s">
        <v>43</v>
      </c>
      <c r="I97" s="105">
        <v>6868380</v>
      </c>
      <c r="J97" s="105">
        <v>7452234</v>
      </c>
      <c r="K97" s="105">
        <v>14320614</v>
      </c>
      <c r="L97" s="105">
        <v>29846778</v>
      </c>
      <c r="M97" s="105">
        <v>44167392</v>
      </c>
      <c r="N97" s="105">
        <v>101200037</v>
      </c>
      <c r="O97" s="105">
        <v>5060001.850000001</v>
      </c>
      <c r="P97" s="105">
        <v>39107390.15</v>
      </c>
      <c r="Q97" s="120">
        <v>43.64365202751853</v>
      </c>
      <c r="R97" s="105">
        <v>4048001.48</v>
      </c>
      <c r="S97" s="121">
        <v>10272612.52</v>
      </c>
      <c r="T97" s="115">
        <v>14.150799174114926</v>
      </c>
    </row>
    <row r="98" spans="1:20" s="107" customFormat="1" ht="12.75">
      <c r="A98" s="136" t="s">
        <v>1274</v>
      </c>
      <c r="B98" s="106" t="s">
        <v>64</v>
      </c>
      <c r="C98" s="449" t="s">
        <v>1159</v>
      </c>
      <c r="D98" s="114">
        <v>1179</v>
      </c>
      <c r="E98" s="114" t="s">
        <v>43</v>
      </c>
      <c r="F98" s="114" t="s">
        <v>46</v>
      </c>
      <c r="G98" s="135" t="s">
        <v>193</v>
      </c>
      <c r="H98" s="114" t="s">
        <v>43</v>
      </c>
      <c r="I98" s="105">
        <v>132783630</v>
      </c>
      <c r="J98" s="105">
        <v>15724477</v>
      </c>
      <c r="K98" s="105">
        <v>148508107</v>
      </c>
      <c r="L98" s="105">
        <v>292132013</v>
      </c>
      <c r="M98" s="105">
        <v>440640120</v>
      </c>
      <c r="N98" s="105">
        <v>1691807259</v>
      </c>
      <c r="O98" s="105">
        <v>84590362.95</v>
      </c>
      <c r="P98" s="105">
        <v>356049757.05</v>
      </c>
      <c r="Q98" s="120">
        <v>26.045527210969365</v>
      </c>
      <c r="R98" s="105">
        <v>67672290.36</v>
      </c>
      <c r="S98" s="121">
        <v>80835816.64</v>
      </c>
      <c r="T98" s="115">
        <v>8.778074819691975</v>
      </c>
    </row>
    <row r="99" spans="1:20" s="107" customFormat="1" ht="12.75">
      <c r="A99" s="136" t="s">
        <v>1060</v>
      </c>
      <c r="B99" s="106" t="s">
        <v>64</v>
      </c>
      <c r="C99" s="449" t="s">
        <v>1159</v>
      </c>
      <c r="D99" s="114">
        <v>260</v>
      </c>
      <c r="E99" s="114" t="s">
        <v>43</v>
      </c>
      <c r="F99" s="114" t="s">
        <v>46</v>
      </c>
      <c r="G99" s="135" t="s">
        <v>193</v>
      </c>
      <c r="H99" s="114" t="s">
        <v>43</v>
      </c>
      <c r="I99" s="105">
        <v>32716553</v>
      </c>
      <c r="J99" s="105">
        <v>0</v>
      </c>
      <c r="K99" s="105">
        <v>32716553</v>
      </c>
      <c r="L99" s="105">
        <v>33719822</v>
      </c>
      <c r="M99" s="105">
        <v>66436375</v>
      </c>
      <c r="N99" s="105">
        <v>253282510</v>
      </c>
      <c r="O99" s="105">
        <v>12664125.5</v>
      </c>
      <c r="P99" s="105">
        <v>53772249.5</v>
      </c>
      <c r="Q99" s="120">
        <v>26.23014711912007</v>
      </c>
      <c r="R99" s="105">
        <v>10131300.4</v>
      </c>
      <c r="S99" s="121">
        <v>22585252.6</v>
      </c>
      <c r="T99" s="115">
        <v>12.917020207988305</v>
      </c>
    </row>
    <row r="100" spans="1:20" s="107" customFormat="1" ht="12.75">
      <c r="A100" s="136" t="s">
        <v>218</v>
      </c>
      <c r="B100" s="106" t="s">
        <v>64</v>
      </c>
      <c r="C100" s="449" t="s">
        <v>1159</v>
      </c>
      <c r="D100" s="114">
        <v>357</v>
      </c>
      <c r="E100" s="114" t="s">
        <v>43</v>
      </c>
      <c r="F100" s="114" t="s">
        <v>46</v>
      </c>
      <c r="G100" s="135" t="s">
        <v>193</v>
      </c>
      <c r="H100" s="114" t="s">
        <v>43</v>
      </c>
      <c r="I100" s="105">
        <v>37814915</v>
      </c>
      <c r="J100" s="105">
        <v>0</v>
      </c>
      <c r="K100" s="105">
        <v>37814915</v>
      </c>
      <c r="L100" s="105">
        <v>49292615</v>
      </c>
      <c r="M100" s="105">
        <v>87107530</v>
      </c>
      <c r="N100" s="105">
        <v>459165077</v>
      </c>
      <c r="O100" s="105">
        <v>22958253.85</v>
      </c>
      <c r="P100" s="105">
        <v>64149276.15</v>
      </c>
      <c r="Q100" s="120">
        <v>18.970852611249438</v>
      </c>
      <c r="R100" s="105">
        <v>18366603.080000002</v>
      </c>
      <c r="S100" s="121">
        <v>19448311.919999998</v>
      </c>
      <c r="T100" s="115">
        <v>8.235581688195333</v>
      </c>
    </row>
    <row r="101" spans="1:20" s="107" customFormat="1" ht="12.75">
      <c r="A101" s="136" t="s">
        <v>219</v>
      </c>
      <c r="B101" s="106" t="s">
        <v>64</v>
      </c>
      <c r="C101" s="449" t="s">
        <v>1159</v>
      </c>
      <c r="D101" s="114">
        <v>547</v>
      </c>
      <c r="E101" s="114" t="s">
        <v>43</v>
      </c>
      <c r="F101" s="114" t="s">
        <v>46</v>
      </c>
      <c r="G101" s="135" t="s">
        <v>193</v>
      </c>
      <c r="H101" s="114" t="s">
        <v>43</v>
      </c>
      <c r="I101" s="105">
        <v>62867969</v>
      </c>
      <c r="J101" s="245">
        <v>0</v>
      </c>
      <c r="K101" s="245">
        <v>62867969</v>
      </c>
      <c r="L101" s="245">
        <v>91485011</v>
      </c>
      <c r="M101" s="245">
        <v>154352980</v>
      </c>
      <c r="N101" s="245">
        <v>353895527</v>
      </c>
      <c r="O101" s="105">
        <v>17694776.35</v>
      </c>
      <c r="P101" s="105">
        <v>136658203.65</v>
      </c>
      <c r="Q101" s="120">
        <v>43.61540856660785</v>
      </c>
      <c r="R101" s="105">
        <v>14155821.08</v>
      </c>
      <c r="S101" s="121">
        <v>48712147.92</v>
      </c>
      <c r="T101" s="115">
        <v>17.76455597869142</v>
      </c>
    </row>
    <row r="102" spans="1:20" s="107" customFormat="1" ht="19.8">
      <c r="A102" s="113" t="s">
        <v>1472</v>
      </c>
      <c r="B102" s="106" t="s">
        <v>123</v>
      </c>
      <c r="C102" s="449" t="s">
        <v>1414</v>
      </c>
      <c r="D102" s="114">
        <v>351</v>
      </c>
      <c r="E102" s="114" t="s">
        <v>43</v>
      </c>
      <c r="F102" s="114" t="s">
        <v>46</v>
      </c>
      <c r="G102" s="135" t="s">
        <v>193</v>
      </c>
      <c r="H102" s="114" t="s">
        <v>43</v>
      </c>
      <c r="I102" s="105">
        <v>20969452</v>
      </c>
      <c r="J102" s="105">
        <v>0</v>
      </c>
      <c r="K102" s="105">
        <v>20969452</v>
      </c>
      <c r="L102" s="105">
        <v>37586655</v>
      </c>
      <c r="M102" s="105">
        <v>58556107</v>
      </c>
      <c r="N102" s="105">
        <v>494966517</v>
      </c>
      <c r="O102" s="105">
        <v>24748325.85</v>
      </c>
      <c r="P102" s="105">
        <v>33807781.15</v>
      </c>
      <c r="Q102" s="120">
        <v>11.830316796964269</v>
      </c>
      <c r="R102" s="105">
        <v>19798660.68</v>
      </c>
      <c r="S102" s="121">
        <v>1170791.3200000003</v>
      </c>
      <c r="T102" s="115">
        <v>4.236539499095047</v>
      </c>
    </row>
    <row r="103" spans="1:20" s="107" customFormat="1" ht="12.75">
      <c r="A103" s="136" t="s">
        <v>220</v>
      </c>
      <c r="B103" s="106" t="s">
        <v>130</v>
      </c>
      <c r="C103" s="449" t="s">
        <v>130</v>
      </c>
      <c r="D103" s="114">
        <v>563</v>
      </c>
      <c r="E103" s="114" t="s">
        <v>43</v>
      </c>
      <c r="F103" s="114" t="s">
        <v>46</v>
      </c>
      <c r="G103" s="135" t="s">
        <v>193</v>
      </c>
      <c r="H103" s="114" t="s">
        <v>43</v>
      </c>
      <c r="I103" s="105">
        <v>48067698</v>
      </c>
      <c r="J103" s="105">
        <v>17727021</v>
      </c>
      <c r="K103" s="105">
        <v>65794719</v>
      </c>
      <c r="L103" s="105">
        <v>102070240</v>
      </c>
      <c r="M103" s="105">
        <v>167864959</v>
      </c>
      <c r="N103" s="105">
        <v>425626300</v>
      </c>
      <c r="O103" s="105">
        <v>21281315</v>
      </c>
      <c r="P103" s="105">
        <v>146583644</v>
      </c>
      <c r="Q103" s="120">
        <v>39.43951748282472</v>
      </c>
      <c r="R103" s="105">
        <v>17025052</v>
      </c>
      <c r="S103" s="121">
        <v>48769667</v>
      </c>
      <c r="T103" s="115">
        <v>15.458330230063321</v>
      </c>
    </row>
    <row r="104" spans="1:20" s="107" customFormat="1" ht="12.75">
      <c r="A104" s="113" t="s">
        <v>221</v>
      </c>
      <c r="B104" s="106" t="s">
        <v>249</v>
      </c>
      <c r="C104" s="449" t="s">
        <v>1444</v>
      </c>
      <c r="D104" s="114">
        <v>297</v>
      </c>
      <c r="E104" s="114" t="s">
        <v>43</v>
      </c>
      <c r="F104" s="114" t="s">
        <v>46</v>
      </c>
      <c r="G104" s="135" t="s">
        <v>193</v>
      </c>
      <c r="H104" s="114" t="s">
        <v>43</v>
      </c>
      <c r="I104" s="105">
        <v>9171831</v>
      </c>
      <c r="J104" s="105">
        <v>0</v>
      </c>
      <c r="K104" s="105">
        <v>9171831</v>
      </c>
      <c r="L104" s="105">
        <v>664967</v>
      </c>
      <c r="M104" s="105">
        <v>9836798</v>
      </c>
      <c r="N104" s="105">
        <v>119169436</v>
      </c>
      <c r="O104" s="105">
        <v>5958471.800000001</v>
      </c>
      <c r="P104" s="105">
        <v>3878326.1999999993</v>
      </c>
      <c r="Q104" s="120">
        <v>8.254463837522904</v>
      </c>
      <c r="R104" s="105">
        <v>4766777.44</v>
      </c>
      <c r="S104" s="121">
        <v>4405053.56</v>
      </c>
      <c r="T104" s="115">
        <v>7.696462539270556</v>
      </c>
    </row>
    <row r="105" spans="1:20" s="165" customFormat="1" ht="12.75">
      <c r="A105" s="453" t="s">
        <v>342</v>
      </c>
      <c r="B105" s="429" t="s">
        <v>107</v>
      </c>
      <c r="C105" s="419" t="s">
        <v>1410</v>
      </c>
      <c r="D105" s="119">
        <v>424</v>
      </c>
      <c r="E105" s="119" t="s">
        <v>43</v>
      </c>
      <c r="F105" s="119" t="s">
        <v>46</v>
      </c>
      <c r="G105" s="119" t="s">
        <v>193</v>
      </c>
      <c r="H105" s="119" t="s">
        <v>43</v>
      </c>
      <c r="I105" s="245">
        <v>13018473</v>
      </c>
      <c r="J105" s="245">
        <v>0</v>
      </c>
      <c r="K105" s="245">
        <v>13018473</v>
      </c>
      <c r="L105" s="245">
        <v>19264950</v>
      </c>
      <c r="M105" s="245">
        <v>32283423</v>
      </c>
      <c r="N105" s="105">
        <v>516570982</v>
      </c>
      <c r="O105" s="105">
        <v>25828549.1</v>
      </c>
      <c r="P105" s="105">
        <v>6454873.8999999985</v>
      </c>
      <c r="Q105" s="119">
        <v>6.249561846274982</v>
      </c>
      <c r="R105" s="105">
        <v>20662839.28</v>
      </c>
      <c r="S105" s="121">
        <v>-7644366.280000001</v>
      </c>
      <c r="T105" s="454">
        <v>2.520171177559486</v>
      </c>
    </row>
    <row r="106" spans="1:20" s="107" customFormat="1" ht="12.75">
      <c r="A106" s="136" t="s">
        <v>281</v>
      </c>
      <c r="B106" s="106" t="s">
        <v>322</v>
      </c>
      <c r="C106" s="449" t="s">
        <v>1420</v>
      </c>
      <c r="D106" s="114">
        <v>60</v>
      </c>
      <c r="E106" s="114" t="s">
        <v>43</v>
      </c>
      <c r="F106" s="114" t="s">
        <v>46</v>
      </c>
      <c r="G106" s="135" t="s">
        <v>193</v>
      </c>
      <c r="H106" s="114" t="s">
        <v>43</v>
      </c>
      <c r="I106" s="105">
        <v>194068</v>
      </c>
      <c r="J106" s="105">
        <v>0</v>
      </c>
      <c r="K106" s="105">
        <v>194068</v>
      </c>
      <c r="L106" s="105">
        <v>6021995</v>
      </c>
      <c r="M106" s="105">
        <v>6216063</v>
      </c>
      <c r="N106" s="105">
        <v>23689600</v>
      </c>
      <c r="O106" s="105">
        <v>1184480</v>
      </c>
      <c r="P106" s="105">
        <v>5031583</v>
      </c>
      <c r="Q106" s="120">
        <v>26.23962836012427</v>
      </c>
      <c r="R106" s="105">
        <v>947584</v>
      </c>
      <c r="S106" s="121">
        <v>-753516</v>
      </c>
      <c r="T106" s="115">
        <v>0.8192118060245847</v>
      </c>
    </row>
    <row r="107" spans="1:20" s="107" customFormat="1" ht="12.75">
      <c r="A107" s="136" t="s">
        <v>1061</v>
      </c>
      <c r="B107" s="106" t="s">
        <v>130</v>
      </c>
      <c r="C107" s="449" t="s">
        <v>130</v>
      </c>
      <c r="D107" s="114">
        <v>39</v>
      </c>
      <c r="E107" s="114" t="s">
        <v>43</v>
      </c>
      <c r="F107" s="114" t="s">
        <v>46</v>
      </c>
      <c r="G107" s="135" t="s">
        <v>193</v>
      </c>
      <c r="H107" s="114" t="s">
        <v>43</v>
      </c>
      <c r="I107" s="105">
        <v>31369</v>
      </c>
      <c r="J107" s="105">
        <v>0</v>
      </c>
      <c r="K107" s="105">
        <v>31369</v>
      </c>
      <c r="L107" s="105">
        <v>1441586</v>
      </c>
      <c r="M107" s="105">
        <v>1472955</v>
      </c>
      <c r="N107" s="105">
        <v>45954653</v>
      </c>
      <c r="O107" s="105">
        <v>2297732.65</v>
      </c>
      <c r="P107" s="105">
        <v>-824777.6499999999</v>
      </c>
      <c r="Q107" s="120">
        <v>3.2052358223660184</v>
      </c>
      <c r="R107" s="105">
        <v>1838186.12</v>
      </c>
      <c r="S107" s="121">
        <v>-1806817.12</v>
      </c>
      <c r="T107" s="115">
        <v>0.06826077002474593</v>
      </c>
    </row>
    <row r="108" spans="1:20" s="107" customFormat="1" ht="12.75">
      <c r="A108" s="136" t="s">
        <v>222</v>
      </c>
      <c r="B108" s="106" t="s">
        <v>252</v>
      </c>
      <c r="C108" s="449" t="s">
        <v>1454</v>
      </c>
      <c r="D108" s="114">
        <v>403</v>
      </c>
      <c r="E108" s="114" t="s">
        <v>43</v>
      </c>
      <c r="F108" s="114" t="s">
        <v>46</v>
      </c>
      <c r="G108" s="135" t="s">
        <v>193</v>
      </c>
      <c r="H108" s="114" t="s">
        <v>43</v>
      </c>
      <c r="I108" s="105">
        <v>9502530</v>
      </c>
      <c r="J108" s="105">
        <v>3812242</v>
      </c>
      <c r="K108" s="105">
        <v>13314772</v>
      </c>
      <c r="L108" s="105">
        <v>60734489</v>
      </c>
      <c r="M108" s="105">
        <v>74049261</v>
      </c>
      <c r="N108" s="105">
        <v>329222524</v>
      </c>
      <c r="O108" s="105">
        <v>16461126.200000001</v>
      </c>
      <c r="P108" s="105">
        <v>57588134.8</v>
      </c>
      <c r="Q108" s="120">
        <v>22.49216125929464</v>
      </c>
      <c r="R108" s="105">
        <v>13168900.96</v>
      </c>
      <c r="S108" s="121">
        <v>145871.0399999991</v>
      </c>
      <c r="T108" s="115">
        <v>4.044307733938641</v>
      </c>
    </row>
    <row r="109" spans="1:20" s="107" customFormat="1" ht="12.75">
      <c r="A109" s="113" t="s">
        <v>223</v>
      </c>
      <c r="B109" s="106" t="s">
        <v>107</v>
      </c>
      <c r="C109" s="449" t="s">
        <v>1410</v>
      </c>
      <c r="D109" s="114">
        <v>595</v>
      </c>
      <c r="E109" s="114" t="s">
        <v>43</v>
      </c>
      <c r="F109" s="114" t="s">
        <v>46</v>
      </c>
      <c r="G109" s="135" t="s">
        <v>193</v>
      </c>
      <c r="H109" s="114" t="s">
        <v>43</v>
      </c>
      <c r="I109" s="105">
        <v>16946495</v>
      </c>
      <c r="J109" s="105">
        <v>0</v>
      </c>
      <c r="K109" s="105">
        <v>16946495</v>
      </c>
      <c r="L109" s="105">
        <v>19040055</v>
      </c>
      <c r="M109" s="105">
        <v>35986550</v>
      </c>
      <c r="N109" s="105">
        <v>770172729</v>
      </c>
      <c r="O109" s="105">
        <v>38508636.45</v>
      </c>
      <c r="P109" s="105">
        <v>-2522086.450000003</v>
      </c>
      <c r="Q109" s="120">
        <v>4.6725297644237935</v>
      </c>
      <c r="R109" s="105">
        <v>30806909.16</v>
      </c>
      <c r="S109" s="121">
        <v>-13860414.16</v>
      </c>
      <c r="T109" s="115">
        <v>2.2003499165704685</v>
      </c>
    </row>
    <row r="110" spans="1:20" s="107" customFormat="1" ht="12.75">
      <c r="A110" s="136" t="s">
        <v>224</v>
      </c>
      <c r="B110" s="106" t="s">
        <v>50</v>
      </c>
      <c r="C110" s="449" t="s">
        <v>1409</v>
      </c>
      <c r="D110" s="114">
        <v>235</v>
      </c>
      <c r="E110" s="114" t="s">
        <v>43</v>
      </c>
      <c r="F110" s="114" t="s">
        <v>46</v>
      </c>
      <c r="G110" s="135" t="s">
        <v>193</v>
      </c>
      <c r="H110" s="114" t="s">
        <v>43</v>
      </c>
      <c r="I110" s="105">
        <v>20493402</v>
      </c>
      <c r="J110" s="105">
        <v>486619</v>
      </c>
      <c r="K110" s="105">
        <v>20980021</v>
      </c>
      <c r="L110" s="105">
        <v>80525597</v>
      </c>
      <c r="M110" s="419">
        <v>101505618</v>
      </c>
      <c r="N110" s="245">
        <v>290441949</v>
      </c>
      <c r="O110" s="105">
        <v>14522097.450000001</v>
      </c>
      <c r="P110" s="105">
        <v>86983520.55</v>
      </c>
      <c r="Q110" s="120">
        <v>34.94867678360057</v>
      </c>
      <c r="R110" s="105">
        <v>11617677.96</v>
      </c>
      <c r="S110" s="121">
        <v>9362343.04</v>
      </c>
      <c r="T110" s="115">
        <v>7.223481687901772</v>
      </c>
    </row>
    <row r="111" spans="1:20" s="107" customFormat="1" ht="12.75">
      <c r="A111" s="136" t="s">
        <v>226</v>
      </c>
      <c r="B111" s="106" t="s">
        <v>64</v>
      </c>
      <c r="C111" s="449" t="s">
        <v>1159</v>
      </c>
      <c r="D111" s="114">
        <v>941</v>
      </c>
      <c r="E111" s="114" t="s">
        <v>43</v>
      </c>
      <c r="F111" s="114" t="s">
        <v>46</v>
      </c>
      <c r="G111" s="135" t="s">
        <v>193</v>
      </c>
      <c r="H111" s="114" t="s">
        <v>43</v>
      </c>
      <c r="I111" s="105">
        <v>33605838</v>
      </c>
      <c r="J111" s="105">
        <v>200792000</v>
      </c>
      <c r="K111" s="105">
        <v>234397838</v>
      </c>
      <c r="L111" s="105">
        <v>157209180</v>
      </c>
      <c r="M111" s="105">
        <v>391607018</v>
      </c>
      <c r="N111" s="105">
        <v>2225815083</v>
      </c>
      <c r="O111" s="105">
        <v>111290754.15</v>
      </c>
      <c r="P111" s="105">
        <v>280316263.85</v>
      </c>
      <c r="Q111" s="120">
        <v>17.593870263121044</v>
      </c>
      <c r="R111" s="105">
        <v>89032603.32000001</v>
      </c>
      <c r="S111" s="121">
        <v>145365234.68</v>
      </c>
      <c r="T111" s="115">
        <v>10.53087652205473</v>
      </c>
    </row>
    <row r="112" spans="1:20" s="107" customFormat="1" ht="19.8">
      <c r="A112" s="113" t="s">
        <v>1474</v>
      </c>
      <c r="B112" s="106" t="s">
        <v>73</v>
      </c>
      <c r="C112" s="449" t="s">
        <v>1408</v>
      </c>
      <c r="D112" s="114">
        <v>720</v>
      </c>
      <c r="E112" s="114" t="s">
        <v>43</v>
      </c>
      <c r="F112" s="114" t="s">
        <v>46</v>
      </c>
      <c r="G112" s="135" t="s">
        <v>193</v>
      </c>
      <c r="H112" s="114" t="s">
        <v>43</v>
      </c>
      <c r="I112" s="105">
        <v>55714981</v>
      </c>
      <c r="J112" s="105">
        <v>396321</v>
      </c>
      <c r="K112" s="105">
        <v>56111302</v>
      </c>
      <c r="L112" s="105">
        <v>146429098</v>
      </c>
      <c r="M112" s="105">
        <v>202540400</v>
      </c>
      <c r="N112" s="105">
        <v>847219862</v>
      </c>
      <c r="O112" s="105">
        <v>42360993.1</v>
      </c>
      <c r="P112" s="105">
        <v>160179406.9</v>
      </c>
      <c r="Q112" s="120">
        <v>23.906474468371233</v>
      </c>
      <c r="R112" s="105">
        <v>33888794.480000004</v>
      </c>
      <c r="S112" s="121">
        <v>22222507.519999996</v>
      </c>
      <c r="T112" s="115">
        <v>6.6229918013890945</v>
      </c>
    </row>
    <row r="113" spans="1:20" s="107" customFormat="1" ht="12.75">
      <c r="A113" s="113" t="s">
        <v>771</v>
      </c>
      <c r="B113" s="106" t="s">
        <v>130</v>
      </c>
      <c r="C113" s="449" t="s">
        <v>130</v>
      </c>
      <c r="D113" s="114">
        <v>875</v>
      </c>
      <c r="E113" s="114" t="s">
        <v>43</v>
      </c>
      <c r="F113" s="114" t="s">
        <v>46</v>
      </c>
      <c r="G113" s="135" t="s">
        <v>193</v>
      </c>
      <c r="H113" s="114" t="s">
        <v>43</v>
      </c>
      <c r="I113" s="105">
        <v>40863218</v>
      </c>
      <c r="J113" s="105">
        <v>3807546</v>
      </c>
      <c r="K113" s="105">
        <v>44670764</v>
      </c>
      <c r="L113" s="105">
        <v>111967309</v>
      </c>
      <c r="M113" s="105">
        <v>156638073</v>
      </c>
      <c r="N113" s="105">
        <v>627112529</v>
      </c>
      <c r="O113" s="105">
        <v>31355626.450000003</v>
      </c>
      <c r="P113" s="105">
        <v>125282446.55</v>
      </c>
      <c r="Q113" s="120">
        <v>24.977666009922757</v>
      </c>
      <c r="R113" s="105">
        <v>25084501.16</v>
      </c>
      <c r="S113" s="121">
        <v>19586262.84</v>
      </c>
      <c r="T113" s="115">
        <v>7.123245340231434</v>
      </c>
    </row>
    <row r="114" spans="1:20" s="107" customFormat="1" ht="12.75">
      <c r="A114" s="136" t="s">
        <v>568</v>
      </c>
      <c r="B114" s="106" t="s">
        <v>130</v>
      </c>
      <c r="C114" s="449" t="s">
        <v>130</v>
      </c>
      <c r="D114" s="114">
        <v>100</v>
      </c>
      <c r="E114" s="114" t="s">
        <v>43</v>
      </c>
      <c r="F114" s="114" t="s">
        <v>46</v>
      </c>
      <c r="G114" s="135" t="s">
        <v>193</v>
      </c>
      <c r="H114" s="114" t="s">
        <v>43</v>
      </c>
      <c r="I114" s="105">
        <v>18732690</v>
      </c>
      <c r="J114" s="105">
        <v>34226029</v>
      </c>
      <c r="K114" s="105">
        <v>52958719</v>
      </c>
      <c r="L114" s="105">
        <v>30002984</v>
      </c>
      <c r="M114" s="105">
        <v>82961703</v>
      </c>
      <c r="N114" s="105">
        <v>71708125</v>
      </c>
      <c r="O114" s="105">
        <v>3585406.25</v>
      </c>
      <c r="P114" s="105">
        <v>79376296.75</v>
      </c>
      <c r="Q114" s="120">
        <v>115.69358841832778</v>
      </c>
      <c r="R114" s="105">
        <v>2868325</v>
      </c>
      <c r="S114" s="121">
        <v>50090394</v>
      </c>
      <c r="T114" s="115">
        <v>73.85316378025503</v>
      </c>
    </row>
    <row r="115" spans="1:20" s="107" customFormat="1" ht="12.75">
      <c r="A115" s="136" t="s">
        <v>227</v>
      </c>
      <c r="B115" s="106" t="s">
        <v>255</v>
      </c>
      <c r="C115" s="449" t="s">
        <v>1397</v>
      </c>
      <c r="D115" s="114">
        <v>278</v>
      </c>
      <c r="E115" s="114" t="s">
        <v>43</v>
      </c>
      <c r="F115" s="114" t="s">
        <v>46</v>
      </c>
      <c r="G115" s="135" t="s">
        <v>193</v>
      </c>
      <c r="H115" s="114" t="s">
        <v>43</v>
      </c>
      <c r="I115" s="105">
        <v>63515011</v>
      </c>
      <c r="J115" s="105">
        <v>0</v>
      </c>
      <c r="K115" s="105">
        <v>63515011</v>
      </c>
      <c r="L115" s="245">
        <v>77866481</v>
      </c>
      <c r="M115" s="105">
        <v>141381492</v>
      </c>
      <c r="N115" s="105">
        <v>351006150</v>
      </c>
      <c r="O115" s="105">
        <v>17550307.5</v>
      </c>
      <c r="P115" s="105">
        <v>123831184.5</v>
      </c>
      <c r="Q115" s="120">
        <v>40.27892160863848</v>
      </c>
      <c r="R115" s="105">
        <v>14040246</v>
      </c>
      <c r="S115" s="121">
        <v>49474765</v>
      </c>
      <c r="T115" s="115">
        <v>18.09512767796234</v>
      </c>
    </row>
    <row r="116" spans="1:20" s="107" customFormat="1" ht="12.75">
      <c r="A116" s="136" t="s">
        <v>228</v>
      </c>
      <c r="B116" s="106" t="s">
        <v>256</v>
      </c>
      <c r="C116" s="449" t="s">
        <v>1398</v>
      </c>
      <c r="D116" s="114">
        <v>25</v>
      </c>
      <c r="E116" s="114" t="s">
        <v>61</v>
      </c>
      <c r="F116" s="114" t="s">
        <v>46</v>
      </c>
      <c r="G116" s="135" t="s">
        <v>193</v>
      </c>
      <c r="H116" s="114" t="s">
        <v>43</v>
      </c>
      <c r="I116" s="105">
        <v>1069909</v>
      </c>
      <c r="J116" s="105">
        <v>0</v>
      </c>
      <c r="K116" s="105">
        <v>1069909</v>
      </c>
      <c r="L116" s="105">
        <v>2497498</v>
      </c>
      <c r="M116" s="105">
        <v>3567407</v>
      </c>
      <c r="N116" s="105">
        <v>18482000</v>
      </c>
      <c r="O116" s="105">
        <v>924100</v>
      </c>
      <c r="P116" s="105">
        <v>2643307</v>
      </c>
      <c r="Q116" s="120">
        <v>19.302061465209395</v>
      </c>
      <c r="R116" s="105">
        <v>739280</v>
      </c>
      <c r="S116" s="121">
        <v>330629</v>
      </c>
      <c r="T116" s="115">
        <v>5.788924358835624</v>
      </c>
    </row>
    <row r="117" spans="1:20" ht="12.75">
      <c r="A117" s="584" t="s">
        <v>1476</v>
      </c>
      <c r="B117" s="571"/>
      <c r="C117" s="571"/>
      <c r="D117" s="571"/>
      <c r="E117" s="571"/>
      <c r="F117" s="571"/>
      <c r="G117" s="571"/>
      <c r="H117" s="571"/>
      <c r="I117" s="571"/>
      <c r="J117" s="571"/>
      <c r="K117" s="571"/>
      <c r="L117" s="571"/>
      <c r="M117" s="571"/>
      <c r="N117" s="571"/>
      <c r="O117" s="571"/>
      <c r="P117" s="571"/>
      <c r="Q117" s="571"/>
      <c r="R117" s="571"/>
      <c r="S117" s="571"/>
      <c r="T117" s="571"/>
    </row>
    <row r="118" spans="1:20" ht="12.75">
      <c r="A118" s="571"/>
      <c r="B118" s="571"/>
      <c r="C118" s="571"/>
      <c r="D118" s="571"/>
      <c r="E118" s="571"/>
      <c r="F118" s="571"/>
      <c r="G118" s="571"/>
      <c r="H118" s="571"/>
      <c r="I118" s="571"/>
      <c r="J118" s="571"/>
      <c r="K118" s="571"/>
      <c r="L118" s="571"/>
      <c r="M118" s="571"/>
      <c r="N118" s="571"/>
      <c r="O118" s="571"/>
      <c r="P118" s="571"/>
      <c r="Q118" s="571"/>
      <c r="R118" s="571"/>
      <c r="S118" s="571"/>
      <c r="T118" s="571"/>
    </row>
    <row r="119" spans="1:20" s="107" customFormat="1" ht="12.75">
      <c r="A119" s="136" t="s">
        <v>261</v>
      </c>
      <c r="B119" s="106" t="s">
        <v>300</v>
      </c>
      <c r="C119" s="229" t="s">
        <v>300</v>
      </c>
      <c r="D119" s="119">
        <v>39</v>
      </c>
      <c r="E119" s="114" t="s">
        <v>43</v>
      </c>
      <c r="F119" s="114" t="s">
        <v>42</v>
      </c>
      <c r="G119" s="135" t="s">
        <v>193</v>
      </c>
      <c r="H119" s="114" t="s">
        <v>43</v>
      </c>
      <c r="I119" s="105">
        <v>1262973</v>
      </c>
      <c r="J119" s="105">
        <v>0</v>
      </c>
      <c r="K119" s="105">
        <v>1262973</v>
      </c>
      <c r="L119" s="105">
        <v>13057997</v>
      </c>
      <c r="M119" s="105">
        <v>14320970</v>
      </c>
      <c r="N119" s="105">
        <v>26517606</v>
      </c>
      <c r="O119" s="105">
        <v>1325880.3</v>
      </c>
      <c r="P119" s="105">
        <v>12995089.7</v>
      </c>
      <c r="Q119" s="120">
        <v>54.005516184228696</v>
      </c>
      <c r="R119" s="105">
        <v>1060704.24</v>
      </c>
      <c r="S119" s="121">
        <v>202268.76</v>
      </c>
      <c r="T119" s="115">
        <v>4.7627715714608625</v>
      </c>
    </row>
    <row r="120" spans="1:20" s="107" customFormat="1" ht="12.75">
      <c r="A120" s="136" t="s">
        <v>108</v>
      </c>
      <c r="B120" s="106" t="s">
        <v>111</v>
      </c>
      <c r="C120" s="229" t="s">
        <v>111</v>
      </c>
      <c r="D120" s="119">
        <v>338</v>
      </c>
      <c r="E120" s="114" t="s">
        <v>43</v>
      </c>
      <c r="F120" s="114" t="s">
        <v>42</v>
      </c>
      <c r="G120" s="135" t="s">
        <v>193</v>
      </c>
      <c r="H120" s="114" t="s">
        <v>43</v>
      </c>
      <c r="I120" s="105">
        <v>112667</v>
      </c>
      <c r="J120" s="105">
        <v>0</v>
      </c>
      <c r="K120" s="105">
        <v>112667</v>
      </c>
      <c r="L120" s="105">
        <v>44798286</v>
      </c>
      <c r="M120" s="105">
        <v>44910953</v>
      </c>
      <c r="N120" s="105">
        <v>141403142</v>
      </c>
      <c r="O120" s="105">
        <v>7070157.100000001</v>
      </c>
      <c r="P120" s="105">
        <v>37840795.9</v>
      </c>
      <c r="Q120" s="120">
        <v>31.760930036476843</v>
      </c>
      <c r="R120" s="105">
        <v>5656125.68</v>
      </c>
      <c r="S120" s="121">
        <v>-5543458.68</v>
      </c>
      <c r="T120" s="115">
        <v>0.07967786175500965</v>
      </c>
    </row>
    <row r="121" spans="1:20" s="107" customFormat="1" ht="12.75">
      <c r="A121" s="136" t="s">
        <v>392</v>
      </c>
      <c r="B121" s="106" t="s">
        <v>393</v>
      </c>
      <c r="C121" s="229" t="s">
        <v>1477</v>
      </c>
      <c r="D121" s="119">
        <v>44</v>
      </c>
      <c r="E121" s="114" t="s">
        <v>43</v>
      </c>
      <c r="F121" s="114" t="s">
        <v>42</v>
      </c>
      <c r="G121" s="135" t="s">
        <v>193</v>
      </c>
      <c r="H121" s="114" t="s">
        <v>43</v>
      </c>
      <c r="I121" s="105">
        <v>83068</v>
      </c>
      <c r="J121" s="105">
        <v>0</v>
      </c>
      <c r="K121" s="105">
        <v>83068</v>
      </c>
      <c r="L121" s="105">
        <v>10015322</v>
      </c>
      <c r="M121" s="105">
        <v>10098390</v>
      </c>
      <c r="N121" s="105">
        <v>34421884</v>
      </c>
      <c r="O121" s="105">
        <v>1721094.2000000002</v>
      </c>
      <c r="P121" s="105">
        <v>8377295.8</v>
      </c>
      <c r="Q121" s="120">
        <v>29.33712169851017</v>
      </c>
      <c r="R121" s="105">
        <v>1376875.36</v>
      </c>
      <c r="S121" s="121">
        <v>-1293807.36</v>
      </c>
      <c r="T121" s="115">
        <v>0.24132322333083223</v>
      </c>
    </row>
    <row r="122" spans="1:20" s="107" customFormat="1" ht="12.75">
      <c r="A122" s="113" t="s">
        <v>269</v>
      </c>
      <c r="B122" s="106" t="s">
        <v>309</v>
      </c>
      <c r="C122" s="229" t="s">
        <v>1478</v>
      </c>
      <c r="D122" s="119">
        <v>24</v>
      </c>
      <c r="E122" s="114" t="s">
        <v>61</v>
      </c>
      <c r="F122" s="114" t="s">
        <v>42</v>
      </c>
      <c r="G122" s="135" t="s">
        <v>193</v>
      </c>
      <c r="H122" s="114" t="s">
        <v>43</v>
      </c>
      <c r="I122" s="105">
        <v>373993</v>
      </c>
      <c r="J122" s="105">
        <v>0</v>
      </c>
      <c r="K122" s="105">
        <v>373993</v>
      </c>
      <c r="L122" s="105">
        <v>842919</v>
      </c>
      <c r="M122" s="105">
        <v>1216912</v>
      </c>
      <c r="N122" s="105">
        <v>7812253</v>
      </c>
      <c r="O122" s="105">
        <v>390612.65</v>
      </c>
      <c r="P122" s="105">
        <v>826299.35</v>
      </c>
      <c r="Q122" s="120">
        <v>15.576966081359627</v>
      </c>
      <c r="R122" s="105">
        <v>312490.12</v>
      </c>
      <c r="S122" s="121">
        <v>61502.880000000005</v>
      </c>
      <c r="T122" s="115">
        <v>4.787261754067616</v>
      </c>
    </row>
    <row r="123" spans="1:20" s="107" customFormat="1" ht="12.75">
      <c r="A123" s="136" t="s">
        <v>1058</v>
      </c>
      <c r="B123" s="106" t="s">
        <v>64</v>
      </c>
      <c r="C123" s="229" t="s">
        <v>1159</v>
      </c>
      <c r="D123" s="119">
        <v>645</v>
      </c>
      <c r="E123" s="114" t="s">
        <v>43</v>
      </c>
      <c r="F123" s="114" t="s">
        <v>42</v>
      </c>
      <c r="G123" s="135" t="s">
        <v>193</v>
      </c>
      <c r="H123" s="114" t="s">
        <v>43</v>
      </c>
      <c r="I123" s="105">
        <v>0</v>
      </c>
      <c r="J123" s="105">
        <v>164707974</v>
      </c>
      <c r="K123" s="105">
        <v>164707974</v>
      </c>
      <c r="L123" s="105">
        <v>0</v>
      </c>
      <c r="M123" s="105">
        <v>164707974</v>
      </c>
      <c r="N123" s="105">
        <v>620087676</v>
      </c>
      <c r="O123" s="105">
        <v>31004383.8</v>
      </c>
      <c r="P123" s="105">
        <v>133703590.2</v>
      </c>
      <c r="Q123" s="120">
        <v>26.562046042018096</v>
      </c>
      <c r="R123" s="105">
        <v>24803507.04</v>
      </c>
      <c r="S123" s="121">
        <v>139904466.96</v>
      </c>
      <c r="T123" s="115">
        <v>26.562046042018096</v>
      </c>
    </row>
    <row r="124" spans="1:20" s="107" customFormat="1" ht="12.75">
      <c r="A124" s="136" t="s">
        <v>272</v>
      </c>
      <c r="B124" s="106" t="s">
        <v>73</v>
      </c>
      <c r="C124" s="229" t="s">
        <v>1408</v>
      </c>
      <c r="D124" s="119">
        <v>578</v>
      </c>
      <c r="E124" s="114" t="s">
        <v>43</v>
      </c>
      <c r="F124" s="114" t="s">
        <v>42</v>
      </c>
      <c r="G124" s="135" t="s">
        <v>193</v>
      </c>
      <c r="H124" s="114" t="s">
        <v>43</v>
      </c>
      <c r="I124" s="105">
        <v>0</v>
      </c>
      <c r="J124" s="105">
        <v>123621395</v>
      </c>
      <c r="K124" s="105">
        <v>123621395</v>
      </c>
      <c r="L124" s="105">
        <v>352650803</v>
      </c>
      <c r="M124" s="105">
        <v>476272198</v>
      </c>
      <c r="N124" s="105">
        <v>447218633</v>
      </c>
      <c r="O124" s="105">
        <v>22360931.650000002</v>
      </c>
      <c r="P124" s="105">
        <v>453911266.35</v>
      </c>
      <c r="Q124" s="120">
        <v>106.4965014550277</v>
      </c>
      <c r="R124" s="105">
        <v>17888745.32</v>
      </c>
      <c r="S124" s="121">
        <v>105732649.68</v>
      </c>
      <c r="T124" s="115">
        <v>27.642272901451314</v>
      </c>
    </row>
    <row r="125" spans="1:20" s="107" customFormat="1" ht="12.75">
      <c r="A125" s="136" t="s">
        <v>950</v>
      </c>
      <c r="B125" s="106" t="s">
        <v>318</v>
      </c>
      <c r="C125" s="229" t="s">
        <v>1403</v>
      </c>
      <c r="D125" s="119">
        <v>664</v>
      </c>
      <c r="E125" s="114" t="s">
        <v>43</v>
      </c>
      <c r="F125" s="114" t="s">
        <v>42</v>
      </c>
      <c r="G125" s="135" t="s">
        <v>193</v>
      </c>
      <c r="H125" s="114" t="s">
        <v>43</v>
      </c>
      <c r="I125" s="105">
        <v>0</v>
      </c>
      <c r="J125" s="105">
        <v>0</v>
      </c>
      <c r="K125" s="105">
        <v>0</v>
      </c>
      <c r="L125" s="105">
        <v>2296419</v>
      </c>
      <c r="M125" s="105">
        <v>2296419</v>
      </c>
      <c r="N125" s="105">
        <v>244021999</v>
      </c>
      <c r="O125" s="105">
        <v>12201099.950000001</v>
      </c>
      <c r="P125" s="105">
        <v>-9904680.950000001</v>
      </c>
      <c r="Q125" s="120">
        <v>0.9410704811085496</v>
      </c>
      <c r="R125" s="105">
        <v>9760879.96</v>
      </c>
      <c r="S125" s="121">
        <v>-9760879.96</v>
      </c>
      <c r="T125" s="115">
        <v>0</v>
      </c>
    </row>
    <row r="126" spans="1:20" s="107" customFormat="1" ht="12.75">
      <c r="A126" s="136" t="s">
        <v>485</v>
      </c>
      <c r="B126" s="106" t="s">
        <v>486</v>
      </c>
      <c r="C126" s="229" t="s">
        <v>1479</v>
      </c>
      <c r="D126" s="119">
        <v>25</v>
      </c>
      <c r="E126" s="114" t="s">
        <v>61</v>
      </c>
      <c r="F126" s="114" t="s">
        <v>42</v>
      </c>
      <c r="G126" s="135" t="s">
        <v>193</v>
      </c>
      <c r="H126" s="114" t="s">
        <v>43</v>
      </c>
      <c r="I126" s="105">
        <v>2781669</v>
      </c>
      <c r="J126" s="105">
        <v>0</v>
      </c>
      <c r="K126" s="105">
        <v>2781669</v>
      </c>
      <c r="L126" s="105">
        <v>4105417</v>
      </c>
      <c r="M126" s="105">
        <v>6887086</v>
      </c>
      <c r="N126" s="105">
        <v>25716552</v>
      </c>
      <c r="O126" s="105">
        <v>1285827.6</v>
      </c>
      <c r="P126" s="105">
        <v>5601258.4</v>
      </c>
      <c r="Q126" s="120">
        <v>26.78075194528411</v>
      </c>
      <c r="R126" s="105">
        <v>1028662.0800000001</v>
      </c>
      <c r="S126" s="121">
        <v>1753006.92</v>
      </c>
      <c r="T126" s="115">
        <v>10.816648359391259</v>
      </c>
    </row>
    <row r="127" spans="1:20" s="107" customFormat="1" ht="12.75">
      <c r="A127" s="136" t="s">
        <v>279</v>
      </c>
      <c r="B127" s="106" t="s">
        <v>320</v>
      </c>
      <c r="C127" s="229" t="s">
        <v>320</v>
      </c>
      <c r="D127" s="119">
        <v>474</v>
      </c>
      <c r="E127" s="114" t="s">
        <v>43</v>
      </c>
      <c r="F127" s="114" t="s">
        <v>42</v>
      </c>
      <c r="G127" s="135" t="s">
        <v>193</v>
      </c>
      <c r="H127" s="114" t="s">
        <v>43</v>
      </c>
      <c r="I127" s="105">
        <v>4466736</v>
      </c>
      <c r="J127" s="105">
        <v>743066</v>
      </c>
      <c r="K127" s="105">
        <v>5209802</v>
      </c>
      <c r="L127" s="105">
        <v>58579126</v>
      </c>
      <c r="M127" s="105">
        <v>63788928</v>
      </c>
      <c r="N127" s="105">
        <v>247260291</v>
      </c>
      <c r="O127" s="105">
        <v>12363014.55</v>
      </c>
      <c r="P127" s="105">
        <v>51425913.45</v>
      </c>
      <c r="Q127" s="120">
        <v>25.79829043394598</v>
      </c>
      <c r="R127" s="105">
        <v>9890411.64</v>
      </c>
      <c r="S127" s="121">
        <v>-4680609.640000001</v>
      </c>
      <c r="T127" s="115">
        <v>2.1070111900822766</v>
      </c>
    </row>
    <row r="128" spans="1:20" s="107" customFormat="1" ht="12.75">
      <c r="A128" s="136" t="s">
        <v>280</v>
      </c>
      <c r="B128" s="106" t="s">
        <v>321</v>
      </c>
      <c r="C128" s="229" t="s">
        <v>321</v>
      </c>
      <c r="D128" s="119">
        <v>231</v>
      </c>
      <c r="E128" s="114" t="s">
        <v>43</v>
      </c>
      <c r="F128" s="114" t="s">
        <v>42</v>
      </c>
      <c r="G128" s="135" t="s">
        <v>193</v>
      </c>
      <c r="H128" s="114" t="s">
        <v>43</v>
      </c>
      <c r="I128" s="105">
        <v>6990515</v>
      </c>
      <c r="J128" s="105">
        <v>0</v>
      </c>
      <c r="K128" s="105">
        <v>6990515</v>
      </c>
      <c r="L128" s="105">
        <v>17302881</v>
      </c>
      <c r="M128" s="105">
        <v>24293396</v>
      </c>
      <c r="N128" s="105">
        <v>62264718</v>
      </c>
      <c r="O128" s="105">
        <v>3113235.9000000004</v>
      </c>
      <c r="P128" s="105">
        <v>21180160.1</v>
      </c>
      <c r="Q128" s="120">
        <v>39.01631097084548</v>
      </c>
      <c r="R128" s="105">
        <v>2490588.72</v>
      </c>
      <c r="S128" s="121">
        <v>4499926.279999999</v>
      </c>
      <c r="T128" s="115">
        <v>11.227088509418769</v>
      </c>
    </row>
    <row r="129" spans="1:20" s="107" customFormat="1" ht="12.75">
      <c r="A129" s="136" t="s">
        <v>282</v>
      </c>
      <c r="B129" s="106" t="s">
        <v>323</v>
      </c>
      <c r="C129" s="229" t="s">
        <v>1413</v>
      </c>
      <c r="D129" s="119">
        <v>235</v>
      </c>
      <c r="E129" s="114" t="s">
        <v>43</v>
      </c>
      <c r="F129" s="114" t="s">
        <v>42</v>
      </c>
      <c r="G129" s="135" t="s">
        <v>193</v>
      </c>
      <c r="H129" s="114" t="s">
        <v>43</v>
      </c>
      <c r="I129" s="105">
        <v>10030856</v>
      </c>
      <c r="J129" s="105">
        <v>86884</v>
      </c>
      <c r="K129" s="105">
        <v>10117740</v>
      </c>
      <c r="L129" s="105">
        <v>9155675</v>
      </c>
      <c r="M129" s="105">
        <v>19273415</v>
      </c>
      <c r="N129" s="105">
        <v>149013455</v>
      </c>
      <c r="O129" s="105">
        <v>7450672.75</v>
      </c>
      <c r="P129" s="105">
        <v>11822742.25</v>
      </c>
      <c r="Q129" s="120">
        <v>12.934009885214728</v>
      </c>
      <c r="R129" s="105">
        <v>5960538.2</v>
      </c>
      <c r="S129" s="121">
        <v>4157201.8</v>
      </c>
      <c r="T129" s="115">
        <v>6.789816396110002</v>
      </c>
    </row>
    <row r="130" spans="1:20" s="107" customFormat="1" ht="12.75">
      <c r="A130" s="136" t="s">
        <v>285</v>
      </c>
      <c r="B130" s="106" t="s">
        <v>130</v>
      </c>
      <c r="C130" s="229" t="s">
        <v>130</v>
      </c>
      <c r="D130" s="119">
        <v>870</v>
      </c>
      <c r="E130" s="114" t="s">
        <v>43</v>
      </c>
      <c r="F130" s="114" t="s">
        <v>42</v>
      </c>
      <c r="G130" s="135" t="s">
        <v>193</v>
      </c>
      <c r="H130" s="114" t="s">
        <v>43</v>
      </c>
      <c r="I130" s="105">
        <v>142132410</v>
      </c>
      <c r="J130" s="105">
        <v>102398875</v>
      </c>
      <c r="K130" s="105">
        <v>244531285</v>
      </c>
      <c r="L130" s="105">
        <v>213039068</v>
      </c>
      <c r="M130" s="105">
        <v>457570353</v>
      </c>
      <c r="N130" s="105">
        <v>1101897219</v>
      </c>
      <c r="O130" s="105">
        <v>55094860.95</v>
      </c>
      <c r="P130" s="105">
        <v>402475492.05</v>
      </c>
      <c r="Q130" s="120">
        <v>41.52568362185875</v>
      </c>
      <c r="R130" s="105">
        <v>44075888.76</v>
      </c>
      <c r="S130" s="121">
        <v>200455396.24</v>
      </c>
      <c r="T130" s="115">
        <v>22.191841560496762</v>
      </c>
    </row>
    <row r="131" spans="1:20" s="107" customFormat="1" ht="12.75">
      <c r="A131" s="136" t="s">
        <v>291</v>
      </c>
      <c r="B131" s="106" t="s">
        <v>329</v>
      </c>
      <c r="C131" s="229" t="s">
        <v>1480</v>
      </c>
      <c r="D131" s="119">
        <v>48</v>
      </c>
      <c r="E131" s="114" t="s">
        <v>43</v>
      </c>
      <c r="F131" s="114" t="s">
        <v>42</v>
      </c>
      <c r="G131" s="135" t="s">
        <v>193</v>
      </c>
      <c r="H131" s="114" t="s">
        <v>43</v>
      </c>
      <c r="I131" s="105">
        <v>705715</v>
      </c>
      <c r="J131" s="105">
        <v>0</v>
      </c>
      <c r="K131" s="105">
        <v>705715</v>
      </c>
      <c r="L131" s="105">
        <v>7179068</v>
      </c>
      <c r="M131" s="105">
        <v>7884783</v>
      </c>
      <c r="N131" s="105">
        <v>30864506</v>
      </c>
      <c r="O131" s="105">
        <v>1543225.3</v>
      </c>
      <c r="P131" s="105">
        <v>6341557.7</v>
      </c>
      <c r="Q131" s="120">
        <v>25.546441598644087</v>
      </c>
      <c r="R131" s="105">
        <v>1234580.24</v>
      </c>
      <c r="S131" s="121">
        <v>-528865.24</v>
      </c>
      <c r="T131" s="115">
        <v>2.2864937478668863</v>
      </c>
    </row>
    <row r="132" spans="1:20" s="107" customFormat="1" ht="12.75">
      <c r="A132" s="136" t="s">
        <v>35</v>
      </c>
      <c r="B132" s="106" t="s">
        <v>41</v>
      </c>
      <c r="C132" s="229" t="s">
        <v>1481</v>
      </c>
      <c r="D132" s="119">
        <v>20</v>
      </c>
      <c r="E132" s="114" t="s">
        <v>61</v>
      </c>
      <c r="F132" s="114" t="s">
        <v>42</v>
      </c>
      <c r="G132" s="135" t="s">
        <v>193</v>
      </c>
      <c r="H132" s="114" t="s">
        <v>43</v>
      </c>
      <c r="I132" s="105">
        <v>578901</v>
      </c>
      <c r="J132" s="105">
        <v>0</v>
      </c>
      <c r="K132" s="105">
        <v>578901</v>
      </c>
      <c r="L132" s="105">
        <v>69924</v>
      </c>
      <c r="M132" s="105">
        <v>648825</v>
      </c>
      <c r="N132" s="105">
        <v>8035577</v>
      </c>
      <c r="O132" s="105">
        <v>401778.85000000003</v>
      </c>
      <c r="P132" s="105">
        <v>247046.14999999997</v>
      </c>
      <c r="Q132" s="120">
        <v>8.074404613383706</v>
      </c>
      <c r="R132" s="105">
        <v>321423.08</v>
      </c>
      <c r="S132" s="121">
        <v>257477.91999999998</v>
      </c>
      <c r="T132" s="115">
        <v>7.204224413505091</v>
      </c>
    </row>
    <row r="133" spans="1:20" s="107" customFormat="1" ht="12.75">
      <c r="A133" s="136" t="s">
        <v>293</v>
      </c>
      <c r="B133" s="106" t="s">
        <v>181</v>
      </c>
      <c r="C133" s="229" t="s">
        <v>1401</v>
      </c>
      <c r="D133" s="119">
        <v>1034</v>
      </c>
      <c r="E133" s="114" t="s">
        <v>43</v>
      </c>
      <c r="F133" s="114" t="s">
        <v>42</v>
      </c>
      <c r="G133" s="135" t="s">
        <v>193</v>
      </c>
      <c r="H133" s="114" t="s">
        <v>43</v>
      </c>
      <c r="I133" s="105">
        <v>116288477</v>
      </c>
      <c r="J133" s="105">
        <v>61929735</v>
      </c>
      <c r="K133" s="105">
        <v>178218212</v>
      </c>
      <c r="L133" s="105">
        <v>200979570</v>
      </c>
      <c r="M133" s="105">
        <v>379197782</v>
      </c>
      <c r="N133" s="105">
        <v>842970834</v>
      </c>
      <c r="O133" s="105">
        <v>42148541.7</v>
      </c>
      <c r="P133" s="105">
        <v>337049240.3</v>
      </c>
      <c r="Q133" s="120">
        <v>44.98349963078319</v>
      </c>
      <c r="R133" s="105">
        <v>33718833.36</v>
      </c>
      <c r="S133" s="121">
        <v>144499378.64</v>
      </c>
      <c r="T133" s="115">
        <v>21.141681872234265</v>
      </c>
    </row>
    <row r="134" spans="1:20" s="107" customFormat="1" ht="12.75">
      <c r="A134" s="136" t="s">
        <v>295</v>
      </c>
      <c r="B134" s="106" t="s">
        <v>180</v>
      </c>
      <c r="C134" s="229" t="s">
        <v>180</v>
      </c>
      <c r="D134" s="119">
        <v>354</v>
      </c>
      <c r="E134" s="114" t="s">
        <v>43</v>
      </c>
      <c r="F134" s="114" t="s">
        <v>42</v>
      </c>
      <c r="G134" s="135" t="s">
        <v>193</v>
      </c>
      <c r="H134" s="114" t="s">
        <v>43</v>
      </c>
      <c r="I134" s="105">
        <v>123072290</v>
      </c>
      <c r="J134" s="105">
        <v>62899242</v>
      </c>
      <c r="K134" s="105">
        <v>185971532</v>
      </c>
      <c r="L134" s="105">
        <v>114949017</v>
      </c>
      <c r="M134" s="105">
        <v>300920549</v>
      </c>
      <c r="N134" s="105">
        <v>261930752</v>
      </c>
      <c r="O134" s="105">
        <v>13096537.600000001</v>
      </c>
      <c r="P134" s="105">
        <v>287824011.4</v>
      </c>
      <c r="Q134" s="120">
        <v>114.88553623516493</v>
      </c>
      <c r="R134" s="105">
        <v>10477230.08</v>
      </c>
      <c r="S134" s="121">
        <v>175494301.92</v>
      </c>
      <c r="T134" s="115">
        <v>71.00026651318895</v>
      </c>
    </row>
    <row r="135" spans="1:20" s="107" customFormat="1" ht="12.75">
      <c r="A135" s="136" t="s">
        <v>297</v>
      </c>
      <c r="B135" s="106" t="s">
        <v>332</v>
      </c>
      <c r="C135" s="229" t="s">
        <v>1482</v>
      </c>
      <c r="D135" s="119">
        <v>93</v>
      </c>
      <c r="E135" s="114" t="s">
        <v>43</v>
      </c>
      <c r="F135" s="114" t="s">
        <v>42</v>
      </c>
      <c r="G135" s="135" t="s">
        <v>193</v>
      </c>
      <c r="H135" s="114" t="s">
        <v>43</v>
      </c>
      <c r="I135" s="105">
        <v>7110205</v>
      </c>
      <c r="J135" s="105">
        <v>0</v>
      </c>
      <c r="K135" s="105">
        <v>7110205</v>
      </c>
      <c r="L135" s="105">
        <v>9674941</v>
      </c>
      <c r="M135" s="105">
        <v>16785146</v>
      </c>
      <c r="N135" s="105">
        <v>68290377</v>
      </c>
      <c r="O135" s="105">
        <v>3414518.85</v>
      </c>
      <c r="P135" s="105">
        <v>13370627.15</v>
      </c>
      <c r="Q135" s="120">
        <v>24.579079421394905</v>
      </c>
      <c r="R135" s="105">
        <v>2731615.08</v>
      </c>
      <c r="S135" s="121">
        <v>4378589.92</v>
      </c>
      <c r="T135" s="115">
        <v>10.411723162693919</v>
      </c>
    </row>
    <row r="136" spans="1:20" ht="12.75">
      <c r="A136" s="229"/>
      <c r="K136" s="78"/>
      <c r="L136" s="78"/>
      <c r="M136" s="78"/>
      <c r="N136" s="78"/>
      <c r="O136" s="78"/>
      <c r="P136" s="78"/>
      <c r="Q136" s="81"/>
      <c r="R136" s="78"/>
      <c r="S136" s="82"/>
      <c r="T136" s="83"/>
    </row>
    <row r="137" spans="1:20" ht="12.75">
      <c r="A137" s="138" t="s">
        <v>334</v>
      </c>
      <c r="B137" s="85"/>
      <c r="C137" s="85"/>
      <c r="D137" s="139"/>
      <c r="E137" s="139"/>
      <c r="F137" s="85"/>
      <c r="G137" s="85"/>
      <c r="H137" s="85"/>
      <c r="I137" s="85"/>
      <c r="J137" s="85"/>
      <c r="K137" s="85"/>
      <c r="L137" s="85"/>
      <c r="M137" s="85"/>
      <c r="N137" s="85"/>
      <c r="O137" s="85"/>
      <c r="P137" s="85"/>
      <c r="Q137" s="85"/>
      <c r="R137" s="85"/>
      <c r="S137" s="140"/>
      <c r="T137" s="140"/>
    </row>
    <row r="138" spans="1:19" ht="12.75">
      <c r="A138" s="86" t="s">
        <v>1295</v>
      </c>
      <c r="B138" s="87"/>
      <c r="C138" s="87"/>
      <c r="D138" s="141"/>
      <c r="E138" s="141"/>
      <c r="F138" s="87"/>
      <c r="G138" s="87"/>
      <c r="H138" s="87"/>
      <c r="I138" s="87"/>
      <c r="J138" s="87"/>
      <c r="K138" s="87"/>
      <c r="L138" s="87"/>
      <c r="M138" s="88"/>
      <c r="N138" s="88"/>
      <c r="O138" s="88"/>
      <c r="P138" s="88"/>
      <c r="Q138" s="88"/>
      <c r="R138" s="88"/>
      <c r="S138" s="88"/>
    </row>
    <row r="139" spans="1:18" ht="12.75">
      <c r="A139" s="237" t="s">
        <v>1442</v>
      </c>
      <c r="B139" s="88"/>
      <c r="C139" s="88"/>
      <c r="D139" s="88"/>
      <c r="E139" s="88"/>
      <c r="F139" s="88"/>
      <c r="G139" s="88"/>
      <c r="H139" s="88"/>
      <c r="I139" s="88"/>
      <c r="J139" s="88"/>
      <c r="K139" s="88"/>
      <c r="L139" s="88"/>
      <c r="M139" s="88"/>
      <c r="N139" s="88"/>
      <c r="O139" s="88"/>
      <c r="P139" s="88"/>
      <c r="Q139" s="88"/>
      <c r="R139" s="88"/>
    </row>
    <row r="140" spans="2:18" ht="12.75">
      <c r="B140" s="88"/>
      <c r="C140" s="88"/>
      <c r="D140" s="88"/>
      <c r="E140" s="88"/>
      <c r="F140" s="88"/>
      <c r="G140" s="88"/>
      <c r="H140" s="88"/>
      <c r="I140" s="88"/>
      <c r="J140" s="88"/>
      <c r="K140" s="88"/>
      <c r="L140" s="88"/>
      <c r="M140" s="88"/>
      <c r="N140" s="88"/>
      <c r="O140" s="88"/>
      <c r="P140" s="88"/>
      <c r="Q140" s="88"/>
      <c r="R140" s="88"/>
    </row>
    <row r="141" spans="1:18" ht="12.75">
      <c r="A141" s="242"/>
      <c r="B141" s="20"/>
      <c r="C141" s="20"/>
      <c r="D141" s="125"/>
      <c r="E141" s="125"/>
      <c r="F141" s="20"/>
      <c r="G141" s="20"/>
      <c r="H141" s="20"/>
      <c r="I141" s="20"/>
      <c r="J141" s="20"/>
      <c r="K141" s="84"/>
      <c r="L141" s="84"/>
      <c r="M141" s="88"/>
      <c r="N141" s="88"/>
      <c r="O141" s="88"/>
      <c r="P141" s="88"/>
      <c r="Q141" s="88"/>
      <c r="R141" s="88"/>
    </row>
    <row r="142" spans="1:18" ht="12.75">
      <c r="A142" s="20"/>
      <c r="B142" s="20"/>
      <c r="C142" s="20"/>
      <c r="D142" s="125"/>
      <c r="E142" s="125"/>
      <c r="F142" s="20"/>
      <c r="G142" s="20"/>
      <c r="H142" s="20"/>
      <c r="I142" s="20"/>
      <c r="J142" s="20"/>
      <c r="K142" s="84"/>
      <c r="L142" s="84"/>
      <c r="M142" s="88"/>
      <c r="N142" s="88"/>
      <c r="O142" s="88"/>
      <c r="P142" s="88"/>
      <c r="Q142" s="88"/>
      <c r="R142" s="88"/>
    </row>
    <row r="146" spans="2:18" ht="12.75">
      <c r="B146" s="59"/>
      <c r="C146" s="59"/>
      <c r="D146" s="142"/>
      <c r="E146" s="142"/>
      <c r="F146" s="59"/>
      <c r="G146" s="59"/>
      <c r="H146" s="59"/>
      <c r="I146" s="59"/>
      <c r="J146" s="59"/>
      <c r="K146" s="59"/>
      <c r="L146" s="59"/>
      <c r="M146" s="59"/>
      <c r="N146" s="59"/>
      <c r="O146" s="59"/>
      <c r="P146" s="59"/>
      <c r="Q146" s="59"/>
      <c r="R146" s="59"/>
    </row>
    <row r="147" spans="2:18" ht="12.75">
      <c r="B147" s="59"/>
      <c r="C147" s="59"/>
      <c r="D147" s="142"/>
      <c r="E147" s="142"/>
      <c r="F147" s="59"/>
      <c r="G147" s="59"/>
      <c r="H147" s="59"/>
      <c r="I147" s="59"/>
      <c r="J147" s="59"/>
      <c r="K147" s="59"/>
      <c r="L147" s="59"/>
      <c r="M147" s="59"/>
      <c r="N147" s="59"/>
      <c r="O147" s="59"/>
      <c r="P147" s="59"/>
      <c r="Q147" s="59"/>
      <c r="R147" s="59"/>
    </row>
    <row r="148" spans="2:18" ht="12.75">
      <c r="B148" s="59"/>
      <c r="C148" s="59"/>
      <c r="D148" s="142"/>
      <c r="E148" s="142"/>
      <c r="F148" s="59"/>
      <c r="G148" s="59"/>
      <c r="H148" s="59"/>
      <c r="I148" s="59"/>
      <c r="J148" s="59"/>
      <c r="K148" s="59"/>
      <c r="L148" s="59"/>
      <c r="M148" s="60"/>
      <c r="N148" s="60"/>
      <c r="O148" s="60"/>
      <c r="P148" s="60"/>
      <c r="Q148" s="60"/>
      <c r="R148" s="60"/>
    </row>
    <row r="149" spans="2:18" ht="12.75">
      <c r="B149" s="60"/>
      <c r="C149" s="60"/>
      <c r="D149" s="143"/>
      <c r="E149" s="143"/>
      <c r="F149" s="60"/>
      <c r="G149" s="60"/>
      <c r="H149" s="60"/>
      <c r="I149" s="60"/>
      <c r="J149" s="60"/>
      <c r="K149" s="60"/>
      <c r="L149" s="60"/>
      <c r="M149" s="60"/>
      <c r="N149" s="60"/>
      <c r="O149" s="60"/>
      <c r="P149" s="60"/>
      <c r="Q149" s="60"/>
      <c r="R149" s="60"/>
    </row>
    <row r="150" spans="2:12" ht="12.75">
      <c r="B150" s="60"/>
      <c r="C150" s="60"/>
      <c r="D150" s="143"/>
      <c r="E150" s="143"/>
      <c r="F150" s="60"/>
      <c r="G150" s="60"/>
      <c r="H150" s="60"/>
      <c r="I150" s="60"/>
      <c r="J150" s="60"/>
      <c r="K150" s="60"/>
      <c r="L150" s="60"/>
    </row>
    <row r="156" spans="1:18" ht="12.75">
      <c r="A156" s="58"/>
      <c r="B156" s="66"/>
      <c r="C156" s="66"/>
      <c r="D156" s="79"/>
      <c r="E156" s="79"/>
      <c r="F156" s="66"/>
      <c r="G156" s="66"/>
      <c r="H156" s="66"/>
      <c r="I156" s="66"/>
      <c r="J156" s="66"/>
      <c r="K156" s="66"/>
      <c r="L156" s="66"/>
      <c r="M156" s="59"/>
      <c r="N156" s="59"/>
      <c r="O156" s="59"/>
      <c r="P156" s="59"/>
      <c r="Q156" s="59"/>
      <c r="R156" s="59"/>
    </row>
    <row r="157" spans="1:18" ht="12.75">
      <c r="A157" s="58"/>
      <c r="B157" s="66"/>
      <c r="C157" s="66"/>
      <c r="D157" s="79"/>
      <c r="E157" s="79"/>
      <c r="F157" s="66"/>
      <c r="G157" s="66"/>
      <c r="H157" s="66"/>
      <c r="I157" s="66"/>
      <c r="J157" s="66"/>
      <c r="K157" s="66"/>
      <c r="L157" s="66"/>
      <c r="M157" s="59"/>
      <c r="N157" s="59"/>
      <c r="O157" s="59"/>
      <c r="P157" s="59"/>
      <c r="Q157" s="59"/>
      <c r="R157" s="59"/>
    </row>
    <row r="158" spans="1:18" ht="12.75">
      <c r="A158" s="58"/>
      <c r="B158" s="66"/>
      <c r="C158" s="66"/>
      <c r="D158" s="79"/>
      <c r="E158" s="79"/>
      <c r="F158" s="66"/>
      <c r="G158" s="66"/>
      <c r="H158" s="66"/>
      <c r="I158" s="66"/>
      <c r="J158" s="66"/>
      <c r="K158" s="66"/>
      <c r="L158" s="66"/>
      <c r="M158" s="59"/>
      <c r="N158" s="59"/>
      <c r="O158" s="59"/>
      <c r="P158" s="59"/>
      <c r="Q158" s="59"/>
      <c r="R158" s="59"/>
    </row>
    <row r="159" spans="1:18" ht="12.75">
      <c r="A159" s="58"/>
      <c r="B159" s="66"/>
      <c r="C159" s="66"/>
      <c r="D159" s="79"/>
      <c r="E159" s="79"/>
      <c r="F159" s="66"/>
      <c r="G159" s="66"/>
      <c r="H159" s="66"/>
      <c r="I159" s="66"/>
      <c r="J159" s="66"/>
      <c r="K159" s="66"/>
      <c r="L159" s="66"/>
      <c r="M159" s="59"/>
      <c r="N159" s="59"/>
      <c r="O159" s="59"/>
      <c r="P159" s="59"/>
      <c r="Q159" s="59"/>
      <c r="R159" s="59"/>
    </row>
    <row r="160" spans="1:18" ht="12.75">
      <c r="A160" s="58"/>
      <c r="B160" s="66"/>
      <c r="C160" s="66"/>
      <c r="D160" s="79"/>
      <c r="E160" s="79"/>
      <c r="F160" s="66"/>
      <c r="G160" s="66"/>
      <c r="H160" s="66"/>
      <c r="I160" s="66"/>
      <c r="J160" s="66"/>
      <c r="K160" s="66"/>
      <c r="L160" s="66"/>
      <c r="M160" s="59"/>
      <c r="N160" s="59"/>
      <c r="O160" s="59"/>
      <c r="P160" s="59"/>
      <c r="Q160" s="59"/>
      <c r="R160" s="59"/>
    </row>
    <row r="161" spans="1:18" ht="12.75">
      <c r="A161" s="58"/>
      <c r="B161" s="66"/>
      <c r="C161" s="66"/>
      <c r="D161" s="79"/>
      <c r="E161" s="79"/>
      <c r="F161" s="66"/>
      <c r="G161" s="66"/>
      <c r="H161" s="66"/>
      <c r="I161" s="66"/>
      <c r="J161" s="66"/>
      <c r="K161" s="66"/>
      <c r="L161" s="66"/>
      <c r="M161" s="59"/>
      <c r="N161" s="59"/>
      <c r="O161" s="59"/>
      <c r="P161" s="59"/>
      <c r="Q161" s="59"/>
      <c r="R161" s="59"/>
    </row>
    <row r="162" spans="1:18" ht="12.75">
      <c r="A162" s="58"/>
      <c r="B162" s="66"/>
      <c r="C162" s="66"/>
      <c r="D162" s="79"/>
      <c r="E162" s="79"/>
      <c r="F162" s="66"/>
      <c r="G162" s="66"/>
      <c r="H162" s="66"/>
      <c r="I162" s="66"/>
      <c r="J162" s="66"/>
      <c r="K162" s="66"/>
      <c r="L162" s="66"/>
      <c r="M162" s="59"/>
      <c r="N162" s="59"/>
      <c r="O162" s="59"/>
      <c r="P162" s="59"/>
      <c r="Q162" s="59"/>
      <c r="R162" s="59"/>
    </row>
    <row r="163" spans="1:18" ht="12.75">
      <c r="A163" s="58"/>
      <c r="B163" s="66"/>
      <c r="C163" s="66"/>
      <c r="D163" s="79"/>
      <c r="E163" s="79"/>
      <c r="F163" s="66"/>
      <c r="G163" s="66"/>
      <c r="H163" s="66"/>
      <c r="I163" s="66"/>
      <c r="J163" s="66"/>
      <c r="K163" s="66"/>
      <c r="L163" s="66"/>
      <c r="M163" s="59"/>
      <c r="N163" s="59"/>
      <c r="O163" s="59"/>
      <c r="P163" s="59"/>
      <c r="Q163" s="59"/>
      <c r="R163" s="59"/>
    </row>
    <row r="164" spans="1:18" ht="12.75">
      <c r="A164" s="58"/>
      <c r="B164" s="66"/>
      <c r="C164" s="66"/>
      <c r="D164" s="79"/>
      <c r="E164" s="79"/>
      <c r="F164" s="66"/>
      <c r="G164" s="66"/>
      <c r="H164" s="66"/>
      <c r="I164" s="66"/>
      <c r="J164" s="66"/>
      <c r="K164" s="66"/>
      <c r="L164" s="66"/>
      <c r="M164" s="59"/>
      <c r="N164" s="59"/>
      <c r="O164" s="59"/>
      <c r="P164" s="59"/>
      <c r="Q164" s="59"/>
      <c r="R164" s="59"/>
    </row>
    <row r="165" spans="1:18" ht="12.75">
      <c r="A165" s="58"/>
      <c r="B165" s="66"/>
      <c r="C165" s="66"/>
      <c r="D165" s="79"/>
      <c r="E165" s="79"/>
      <c r="F165" s="66"/>
      <c r="G165" s="66"/>
      <c r="H165" s="66"/>
      <c r="I165" s="66"/>
      <c r="J165" s="66"/>
      <c r="K165" s="66"/>
      <c r="L165" s="66"/>
      <c r="M165" s="59"/>
      <c r="N165" s="59"/>
      <c r="O165" s="59"/>
      <c r="P165" s="59"/>
      <c r="Q165" s="59"/>
      <c r="R165" s="59"/>
    </row>
    <row r="166" spans="1:18" ht="12.75">
      <c r="A166" s="58"/>
      <c r="B166" s="66"/>
      <c r="C166" s="66"/>
      <c r="D166" s="79"/>
      <c r="E166" s="79"/>
      <c r="F166" s="66"/>
      <c r="G166" s="66"/>
      <c r="H166" s="66"/>
      <c r="I166" s="66"/>
      <c r="J166" s="66"/>
      <c r="K166" s="66"/>
      <c r="L166" s="66"/>
      <c r="M166" s="59"/>
      <c r="N166" s="59"/>
      <c r="O166" s="59"/>
      <c r="P166" s="59"/>
      <c r="Q166" s="59"/>
      <c r="R166" s="59"/>
    </row>
    <row r="167" spans="1:18" ht="12.75">
      <c r="A167" s="58"/>
      <c r="B167" s="66"/>
      <c r="C167" s="66"/>
      <c r="D167" s="79"/>
      <c r="E167" s="79"/>
      <c r="F167" s="66"/>
      <c r="G167" s="66"/>
      <c r="H167" s="66"/>
      <c r="I167" s="66"/>
      <c r="J167" s="66"/>
      <c r="K167" s="66"/>
      <c r="L167" s="66"/>
      <c r="M167" s="59"/>
      <c r="N167" s="59"/>
      <c r="O167" s="59"/>
      <c r="P167" s="59"/>
      <c r="Q167" s="59"/>
      <c r="R167" s="59"/>
    </row>
    <row r="168" spans="1:18" ht="12.75">
      <c r="A168" s="58"/>
      <c r="B168" s="66"/>
      <c r="C168" s="66"/>
      <c r="D168" s="79"/>
      <c r="E168" s="79"/>
      <c r="F168" s="66"/>
      <c r="G168" s="66"/>
      <c r="H168" s="66"/>
      <c r="I168" s="66"/>
      <c r="J168" s="66"/>
      <c r="K168" s="66"/>
      <c r="L168" s="66"/>
      <c r="M168" s="59"/>
      <c r="N168" s="59"/>
      <c r="O168" s="59"/>
      <c r="P168" s="59"/>
      <c r="Q168" s="59"/>
      <c r="R168" s="59"/>
    </row>
    <row r="169" spans="1:18" ht="12.75">
      <c r="A169" s="58"/>
      <c r="B169" s="66"/>
      <c r="C169" s="66"/>
      <c r="D169" s="79"/>
      <c r="E169" s="79"/>
      <c r="F169" s="66"/>
      <c r="G169" s="66"/>
      <c r="H169" s="66"/>
      <c r="I169" s="66"/>
      <c r="J169" s="66"/>
      <c r="K169" s="66"/>
      <c r="L169" s="66"/>
      <c r="M169" s="60"/>
      <c r="N169" s="60"/>
      <c r="O169" s="60"/>
      <c r="P169" s="60"/>
      <c r="Q169" s="60"/>
      <c r="R169" s="60"/>
    </row>
    <row r="170" spans="1:12" ht="12.75">
      <c r="A170" s="144"/>
      <c r="B170" s="60"/>
      <c r="C170" s="60"/>
      <c r="D170" s="143"/>
      <c r="E170" s="143"/>
      <c r="F170" s="60"/>
      <c r="G170" s="60"/>
      <c r="H170" s="60"/>
      <c r="I170" s="60"/>
      <c r="J170" s="60"/>
      <c r="K170" s="60"/>
      <c r="L170" s="60"/>
    </row>
    <row r="171" spans="1:12" ht="12.75">
      <c r="A171" s="146"/>
      <c r="B171" s="90"/>
      <c r="C171" s="90"/>
      <c r="D171" s="147"/>
      <c r="E171" s="147"/>
      <c r="F171" s="90"/>
      <c r="G171" s="90"/>
      <c r="H171" s="90"/>
      <c r="I171" s="90"/>
      <c r="J171" s="90"/>
      <c r="K171" s="90"/>
      <c r="L171" s="90"/>
    </row>
  </sheetData>
  <mergeCells count="3">
    <mergeCell ref="A3:T3"/>
    <mergeCell ref="A1:T1"/>
    <mergeCell ref="A117:T118"/>
  </mergeCells>
  <printOptions/>
  <pageMargins left="0.2" right="0.2" top="0.5" bottom="0.66" header="0.5" footer="0.42"/>
  <pageSetup fitToHeight="0" fitToWidth="1" horizontalDpi="600" verticalDpi="600" orientation="landscape" paperSize="5" scale="75" r:id="rId1"/>
  <headerFooter scaleWithDoc="0" alignWithMargins="0">
    <oddFooter>&amp;R&amp;"Verdana,Regular"&amp;8Page &amp;P</oddFooter>
  </headerFooter>
  <ignoredErrors>
    <ignoredError sqref="A7:T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pageSetUpPr fitToPage="1"/>
  </sheetPr>
  <dimension ref="A1:T66"/>
  <sheetViews>
    <sheetView showGridLines="0" zoomScale="90" zoomScaleNormal="90" workbookViewId="0" topLeftCell="A1">
      <selection activeCell="C32" sqref="C32"/>
    </sheetView>
  </sheetViews>
  <sheetFormatPr defaultColWidth="9.140625" defaultRowHeight="12.75"/>
  <cols>
    <col min="1" max="1" width="28.140625" style="235" customWidth="1"/>
    <col min="2" max="2" width="11.421875" style="235" customWidth="1"/>
    <col min="3" max="3" width="11.28125" style="235" bestFit="1" customWidth="1"/>
    <col min="4" max="4" width="6.57421875" style="235" bestFit="1" customWidth="1"/>
    <col min="5" max="5" width="8.421875" style="235" customWidth="1"/>
    <col min="6" max="6" width="8.7109375" style="235" customWidth="1"/>
    <col min="7" max="7" width="5.00390625" style="235" bestFit="1" customWidth="1"/>
    <col min="8" max="8" width="9.00390625" style="235" customWidth="1"/>
    <col min="9" max="9" width="9.8515625" style="235" customWidth="1"/>
    <col min="10" max="10" width="11.8515625" style="235" customWidth="1"/>
    <col min="11" max="11" width="11.57421875" style="235" bestFit="1" customWidth="1"/>
    <col min="12" max="12" width="12.28125" style="235" customWidth="1"/>
    <col min="13" max="13" width="12.140625" style="235" customWidth="1"/>
    <col min="14" max="14" width="11.28125" style="235" bestFit="1" customWidth="1"/>
    <col min="15" max="15" width="10.8515625" style="19" bestFit="1" customWidth="1"/>
    <col min="16" max="16" width="12.140625" style="19" bestFit="1" customWidth="1"/>
    <col min="17" max="17" width="11.7109375" style="19" bestFit="1" customWidth="1"/>
    <col min="18" max="18" width="10.28125" style="19" bestFit="1" customWidth="1"/>
    <col min="19" max="19" width="11.7109375" style="20" bestFit="1" customWidth="1"/>
    <col min="20" max="20" width="9.7109375" style="20" bestFit="1" customWidth="1"/>
    <col min="21" max="16384" width="9.140625" style="28" customWidth="1"/>
  </cols>
  <sheetData>
    <row r="1" spans="1:20" s="23" customFormat="1" ht="15.75" customHeight="1">
      <c r="A1" s="46" t="s">
        <v>1285</v>
      </c>
      <c r="B1" s="22"/>
      <c r="C1" s="22"/>
      <c r="D1" s="22"/>
      <c r="E1" s="22"/>
      <c r="F1" s="22"/>
      <c r="G1" s="22"/>
      <c r="H1" s="22"/>
      <c r="I1" s="22"/>
      <c r="J1" s="22"/>
      <c r="K1" s="22"/>
      <c r="L1" s="22"/>
      <c r="M1" s="22"/>
      <c r="N1" s="22"/>
      <c r="O1" s="47"/>
      <c r="P1" s="47"/>
      <c r="Q1" s="47"/>
      <c r="R1" s="47"/>
      <c r="S1" s="47"/>
      <c r="T1" s="47"/>
    </row>
    <row r="2" spans="1:20" s="23" customFormat="1" ht="15.75" customHeight="1">
      <c r="A2" s="24"/>
      <c r="O2" s="77"/>
      <c r="P2" s="77"/>
      <c r="Q2" s="77"/>
      <c r="R2" s="77"/>
      <c r="S2" s="77"/>
      <c r="T2" s="77"/>
    </row>
    <row r="3" spans="1:20" s="23" customFormat="1" ht="15.75" customHeight="1">
      <c r="A3" s="585" t="s">
        <v>116</v>
      </c>
      <c r="B3" s="586"/>
      <c r="C3" s="586"/>
      <c r="D3" s="586"/>
      <c r="E3" s="586"/>
      <c r="F3" s="586"/>
      <c r="G3" s="586"/>
      <c r="H3" s="586"/>
      <c r="I3" s="586"/>
      <c r="J3" s="586"/>
      <c r="K3" s="586"/>
      <c r="L3" s="586"/>
      <c r="M3" s="586"/>
      <c r="N3" s="586"/>
      <c r="O3" s="586"/>
      <c r="P3" s="586"/>
      <c r="Q3" s="586"/>
      <c r="R3" s="586"/>
      <c r="S3" s="586"/>
      <c r="T3" s="586"/>
    </row>
    <row r="4" spans="1:20" s="23" customFormat="1" ht="12.75">
      <c r="A4" s="25" t="s">
        <v>1</v>
      </c>
      <c r="B4" s="22"/>
      <c r="C4" s="22"/>
      <c r="D4" s="22"/>
      <c r="E4" s="22"/>
      <c r="F4" s="22"/>
      <c r="G4" s="22"/>
      <c r="H4" s="22"/>
      <c r="I4" s="22"/>
      <c r="J4" s="22"/>
      <c r="K4" s="22"/>
      <c r="L4" s="22"/>
      <c r="M4" s="22"/>
      <c r="N4" s="22"/>
      <c r="O4" s="47"/>
      <c r="P4" s="47"/>
      <c r="Q4" s="47"/>
      <c r="R4" s="47"/>
      <c r="S4" s="77"/>
      <c r="T4" s="77"/>
    </row>
    <row r="5" spans="1:20" s="23" customFormat="1" ht="8.25" customHeight="1">
      <c r="A5" s="25"/>
      <c r="B5" s="22"/>
      <c r="C5" s="22"/>
      <c r="D5" s="22"/>
      <c r="E5" s="22"/>
      <c r="F5" s="22"/>
      <c r="G5" s="22"/>
      <c r="H5" s="22"/>
      <c r="I5" s="22"/>
      <c r="J5" s="22"/>
      <c r="K5" s="22"/>
      <c r="L5" s="22"/>
      <c r="M5" s="22"/>
      <c r="N5" s="22"/>
      <c r="O5" s="47"/>
      <c r="P5" s="47"/>
      <c r="Q5" s="47"/>
      <c r="R5" s="47"/>
      <c r="S5" s="77"/>
      <c r="T5" s="77"/>
    </row>
    <row r="6" spans="1:20" s="26" customFormat="1" ht="59.4">
      <c r="A6" s="7" t="s">
        <v>2</v>
      </c>
      <c r="B6" s="7" t="s">
        <v>3</v>
      </c>
      <c r="C6" s="7" t="s">
        <v>6</v>
      </c>
      <c r="D6" s="8" t="s">
        <v>10</v>
      </c>
      <c r="E6" s="8" t="s">
        <v>11</v>
      </c>
      <c r="F6" s="8" t="s">
        <v>13</v>
      </c>
      <c r="G6" s="8" t="s">
        <v>14</v>
      </c>
      <c r="H6" s="8" t="s">
        <v>16</v>
      </c>
      <c r="I6" s="9" t="s">
        <v>751</v>
      </c>
      <c r="J6" s="9" t="s">
        <v>19</v>
      </c>
      <c r="K6" s="9" t="s">
        <v>21</v>
      </c>
      <c r="L6" s="9" t="s">
        <v>99</v>
      </c>
      <c r="M6" s="37" t="s">
        <v>104</v>
      </c>
      <c r="N6" s="37" t="s">
        <v>100</v>
      </c>
      <c r="O6" s="48" t="s">
        <v>1290</v>
      </c>
      <c r="P6" s="48" t="s">
        <v>101</v>
      </c>
      <c r="Q6" s="48" t="s">
        <v>102</v>
      </c>
      <c r="R6" s="48" t="s">
        <v>1291</v>
      </c>
      <c r="S6" s="128" t="s">
        <v>105</v>
      </c>
      <c r="T6" s="128" t="s">
        <v>103</v>
      </c>
    </row>
    <row r="7" spans="1:20" s="27" customFormat="1" ht="15" customHeight="1" thickBot="1">
      <c r="A7" s="11" t="s">
        <v>4</v>
      </c>
      <c r="B7" s="11" t="s">
        <v>5</v>
      </c>
      <c r="C7" s="11" t="s">
        <v>7</v>
      </c>
      <c r="D7" s="12" t="s">
        <v>8</v>
      </c>
      <c r="E7" s="12" t="s">
        <v>9</v>
      </c>
      <c r="F7" s="12" t="s">
        <v>12</v>
      </c>
      <c r="G7" s="12" t="s">
        <v>15</v>
      </c>
      <c r="H7" s="12" t="s">
        <v>17</v>
      </c>
      <c r="I7" s="13" t="s">
        <v>18</v>
      </c>
      <c r="J7" s="13" t="s">
        <v>20</v>
      </c>
      <c r="K7" s="13" t="s">
        <v>22</v>
      </c>
      <c r="L7" s="13" t="s">
        <v>24</v>
      </c>
      <c r="M7" s="13" t="s">
        <v>26</v>
      </c>
      <c r="N7" s="13" t="s">
        <v>28</v>
      </c>
      <c r="O7" s="49" t="s">
        <v>63</v>
      </c>
      <c r="P7" s="49" t="s">
        <v>65</v>
      </c>
      <c r="Q7" s="49" t="s">
        <v>66</v>
      </c>
      <c r="R7" s="49" t="s">
        <v>67</v>
      </c>
      <c r="S7" s="133" t="s">
        <v>68</v>
      </c>
      <c r="T7" s="133" t="s">
        <v>69</v>
      </c>
    </row>
    <row r="8" spans="1:20" s="27" customFormat="1" ht="15" customHeight="1" thickTop="1">
      <c r="A8" s="239"/>
      <c r="B8" s="203"/>
      <c r="C8" s="203"/>
      <c r="D8" s="203"/>
      <c r="E8" s="204"/>
      <c r="F8" s="204"/>
      <c r="G8" s="204"/>
      <c r="H8" s="204"/>
      <c r="I8" s="240"/>
      <c r="J8" s="240"/>
      <c r="K8" s="240"/>
      <c r="L8" s="240"/>
      <c r="M8" s="240"/>
      <c r="N8" s="241"/>
      <c r="O8" s="134"/>
      <c r="P8" s="134"/>
      <c r="Q8" s="134"/>
      <c r="R8" s="493"/>
      <c r="S8" s="134"/>
      <c r="T8" s="134"/>
    </row>
    <row r="9" spans="1:10" ht="12.75">
      <c r="A9" s="407" t="s">
        <v>1483</v>
      </c>
      <c r="D9" s="16"/>
      <c r="J9" s="408"/>
    </row>
    <row r="10" spans="1:20" s="97" customFormat="1" ht="19.8">
      <c r="A10" s="520" t="s">
        <v>1057</v>
      </c>
      <c r="B10" s="99" t="s">
        <v>244</v>
      </c>
      <c r="C10" s="97" t="s">
        <v>259</v>
      </c>
      <c r="D10" s="98">
        <v>23</v>
      </c>
      <c r="E10" s="98" t="s">
        <v>43</v>
      </c>
      <c r="F10" s="98" t="s">
        <v>46</v>
      </c>
      <c r="G10" s="455" t="s">
        <v>981</v>
      </c>
      <c r="H10" s="103" t="s">
        <v>43</v>
      </c>
      <c r="I10" s="435">
        <v>60000</v>
      </c>
      <c r="J10" s="101">
        <v>0</v>
      </c>
      <c r="K10" s="101">
        <v>60000</v>
      </c>
      <c r="L10" s="101">
        <v>1204</v>
      </c>
      <c r="M10" s="456">
        <v>61204</v>
      </c>
      <c r="N10" s="435">
        <v>8040000</v>
      </c>
      <c r="O10" s="105">
        <v>402000</v>
      </c>
      <c r="P10" s="453">
        <v>-340796</v>
      </c>
      <c r="Q10" s="120">
        <v>0.7612437810945273</v>
      </c>
      <c r="R10" s="511">
        <v>321600</v>
      </c>
      <c r="S10" s="121">
        <v>-261600</v>
      </c>
      <c r="T10" s="115">
        <v>0.7462686567164178</v>
      </c>
    </row>
    <row r="11" spans="1:20" s="97" customFormat="1" ht="12.75">
      <c r="A11" s="521" t="s">
        <v>427</v>
      </c>
      <c r="B11" s="99" t="s">
        <v>233</v>
      </c>
      <c r="C11" s="97" t="s">
        <v>233</v>
      </c>
      <c r="D11" s="98">
        <v>123</v>
      </c>
      <c r="E11" s="98" t="s">
        <v>43</v>
      </c>
      <c r="F11" s="98" t="s">
        <v>46</v>
      </c>
      <c r="G11" s="455" t="s">
        <v>981</v>
      </c>
      <c r="H11" s="103" t="s">
        <v>43</v>
      </c>
      <c r="I11" s="435">
        <v>1708015</v>
      </c>
      <c r="J11" s="101">
        <v>0</v>
      </c>
      <c r="K11" s="101">
        <v>1708015</v>
      </c>
      <c r="L11" s="101">
        <v>7636950</v>
      </c>
      <c r="M11" s="456">
        <v>9344965</v>
      </c>
      <c r="N11" s="435">
        <v>61519522</v>
      </c>
      <c r="O11" s="105">
        <v>3075976.1</v>
      </c>
      <c r="P11" s="105">
        <v>6268988.9</v>
      </c>
      <c r="Q11" s="512">
        <v>15.190243188170417</v>
      </c>
      <c r="R11" s="105">
        <v>2460781</v>
      </c>
      <c r="S11" s="226">
        <v>-752766</v>
      </c>
      <c r="T11" s="227">
        <v>2.7763788541790033</v>
      </c>
    </row>
    <row r="12" spans="1:20" ht="12.75">
      <c r="A12" s="99"/>
      <c r="B12" s="99"/>
      <c r="C12" s="99"/>
      <c r="D12" s="98"/>
      <c r="E12" s="99"/>
      <c r="F12" s="99"/>
      <c r="G12" s="99"/>
      <c r="H12" s="99"/>
      <c r="I12" s="435"/>
      <c r="J12" s="435"/>
      <c r="K12" s="435"/>
      <c r="L12" s="101"/>
      <c r="M12" s="435"/>
      <c r="N12" s="435"/>
      <c r="O12" s="453"/>
      <c r="P12" s="453"/>
      <c r="Q12" s="106"/>
      <c r="R12" s="513"/>
      <c r="S12" s="514"/>
      <c r="T12" s="107"/>
    </row>
    <row r="13" spans="1:20" ht="12.75">
      <c r="A13" s="522" t="s">
        <v>1484</v>
      </c>
      <c r="B13" s="169"/>
      <c r="C13" s="236"/>
      <c r="D13" s="393"/>
      <c r="E13" s="236"/>
      <c r="F13" s="236"/>
      <c r="G13" s="236"/>
      <c r="H13" s="236"/>
      <c r="I13" s="394"/>
      <c r="J13" s="394"/>
      <c r="K13" s="394"/>
      <c r="L13" s="395"/>
      <c r="M13" s="394"/>
      <c r="N13" s="394"/>
      <c r="O13" s="515"/>
      <c r="P13" s="453"/>
      <c r="Q13" s="81"/>
      <c r="R13" s="78"/>
      <c r="S13" s="82"/>
      <c r="T13" s="83"/>
    </row>
    <row r="14" spans="1:20" s="95" customFormat="1" ht="23.25" customHeight="1">
      <c r="A14" s="209" t="s">
        <v>1416</v>
      </c>
      <c r="B14" s="221" t="s">
        <v>346</v>
      </c>
      <c r="C14" s="167" t="s">
        <v>1414</v>
      </c>
      <c r="D14" s="222">
        <v>100</v>
      </c>
      <c r="E14" s="388" t="s">
        <v>43</v>
      </c>
      <c r="F14" s="388" t="s">
        <v>42</v>
      </c>
      <c r="G14" s="388" t="s">
        <v>981</v>
      </c>
      <c r="H14" s="390" t="s">
        <v>43</v>
      </c>
      <c r="I14" s="391" t="s">
        <v>1415</v>
      </c>
      <c r="J14" s="391" t="s">
        <v>1415</v>
      </c>
      <c r="K14" s="391" t="s">
        <v>1415</v>
      </c>
      <c r="L14" s="391" t="s">
        <v>1415</v>
      </c>
      <c r="M14" s="391" t="s">
        <v>1415</v>
      </c>
      <c r="N14" s="391" t="s">
        <v>1415</v>
      </c>
      <c r="O14" s="93" t="s">
        <v>1415</v>
      </c>
      <c r="P14" s="93" t="s">
        <v>1415</v>
      </c>
      <c r="Q14" s="93" t="s">
        <v>1415</v>
      </c>
      <c r="R14" s="93" t="s">
        <v>1415</v>
      </c>
      <c r="S14" s="93" t="s">
        <v>1415</v>
      </c>
      <c r="T14" s="93" t="s">
        <v>1415</v>
      </c>
    </row>
    <row r="15" spans="1:20" ht="12.75">
      <c r="A15" s="28"/>
      <c r="B15" s="19"/>
      <c r="D15" s="42"/>
      <c r="E15" s="16"/>
      <c r="F15" s="16"/>
      <c r="G15" s="16"/>
      <c r="H15" s="16"/>
      <c r="I15" s="17"/>
      <c r="J15" s="17"/>
      <c r="K15" s="17"/>
      <c r="L15" s="55"/>
      <c r="M15" s="50"/>
      <c r="N15" s="55"/>
      <c r="O15" s="58"/>
      <c r="P15" s="105"/>
      <c r="Q15" s="81"/>
      <c r="R15" s="78"/>
      <c r="S15" s="82"/>
      <c r="T15" s="83"/>
    </row>
    <row r="16" spans="1:20" s="20" customFormat="1" ht="12.75">
      <c r="A16" s="20" t="s">
        <v>1417</v>
      </c>
      <c r="B16" s="19"/>
      <c r="D16" s="42"/>
      <c r="E16" s="42"/>
      <c r="F16" s="42"/>
      <c r="G16" s="42"/>
      <c r="H16" s="42"/>
      <c r="I16" s="58"/>
      <c r="J16" s="58"/>
      <c r="K16" s="58"/>
      <c r="L16" s="58"/>
      <c r="M16" s="108"/>
      <c r="N16" s="58"/>
      <c r="O16" s="58"/>
      <c r="P16" s="105"/>
      <c r="Q16" s="81"/>
      <c r="R16" s="78"/>
      <c r="S16" s="82"/>
      <c r="T16" s="83"/>
    </row>
    <row r="17" spans="2:20" s="20" customFormat="1" ht="12.75">
      <c r="B17" s="19"/>
      <c r="D17" s="42"/>
      <c r="E17" s="42"/>
      <c r="F17" s="42"/>
      <c r="G17" s="42"/>
      <c r="H17" s="42"/>
      <c r="I17" s="58"/>
      <c r="J17" s="58"/>
      <c r="K17" s="58"/>
      <c r="L17" s="58"/>
      <c r="M17" s="108"/>
      <c r="N17" s="58"/>
      <c r="O17" s="58"/>
      <c r="P17" s="105"/>
      <c r="Q17" s="81"/>
      <c r="R17" s="78"/>
      <c r="S17" s="82"/>
      <c r="T17" s="83"/>
    </row>
    <row r="18" spans="1:20" ht="12.75">
      <c r="A18" s="246" t="s">
        <v>122</v>
      </c>
      <c r="B18" s="43"/>
      <c r="C18" s="43"/>
      <c r="D18" s="43"/>
      <c r="E18" s="43"/>
      <c r="F18" s="43"/>
      <c r="G18" s="43"/>
      <c r="H18" s="43"/>
      <c r="I18" s="43"/>
      <c r="J18" s="43"/>
      <c r="K18" s="43"/>
      <c r="L18" s="43"/>
      <c r="M18" s="43"/>
      <c r="N18" s="43"/>
      <c r="O18" s="516"/>
      <c r="P18" s="516"/>
      <c r="Q18" s="516"/>
      <c r="R18" s="516"/>
      <c r="S18" s="516"/>
      <c r="T18" s="516"/>
    </row>
    <row r="19" spans="1:19" ht="12.75">
      <c r="A19" s="235" t="s">
        <v>1296</v>
      </c>
      <c r="B19" s="29"/>
      <c r="C19" s="29"/>
      <c r="D19" s="29"/>
      <c r="E19" s="29"/>
      <c r="F19" s="29"/>
      <c r="G19" s="29"/>
      <c r="H19" s="29"/>
      <c r="I19" s="29"/>
      <c r="J19" s="29"/>
      <c r="K19" s="29"/>
      <c r="L19" s="29"/>
      <c r="M19" s="30"/>
      <c r="N19" s="30"/>
      <c r="O19" s="88"/>
      <c r="P19" s="105"/>
      <c r="Q19" s="88"/>
      <c r="R19" s="88"/>
      <c r="S19" s="88"/>
    </row>
    <row r="20" spans="1:19" ht="12.75">
      <c r="A20" s="235" t="s">
        <v>1441</v>
      </c>
      <c r="B20" s="30"/>
      <c r="C20" s="30"/>
      <c r="D20" s="30"/>
      <c r="E20" s="30"/>
      <c r="F20" s="30"/>
      <c r="G20" s="30"/>
      <c r="H20" s="30"/>
      <c r="I20" s="30"/>
      <c r="J20" s="30"/>
      <c r="K20" s="30"/>
      <c r="L20" s="30"/>
      <c r="M20" s="30"/>
      <c r="N20" s="30"/>
      <c r="O20" s="88"/>
      <c r="P20" s="105"/>
      <c r="Q20" s="517"/>
      <c r="S20" s="450"/>
    </row>
    <row r="21" spans="2:19" ht="12.75">
      <c r="B21" s="30"/>
      <c r="C21" s="30"/>
      <c r="D21" s="30"/>
      <c r="E21" s="30"/>
      <c r="F21" s="30"/>
      <c r="G21" s="30"/>
      <c r="H21" s="30"/>
      <c r="I21" s="30"/>
      <c r="J21" s="30"/>
      <c r="K21" s="30"/>
      <c r="L21" s="30"/>
      <c r="M21" s="30"/>
      <c r="N21" s="30"/>
      <c r="O21" s="88"/>
      <c r="P21" s="105"/>
      <c r="Q21" s="88"/>
      <c r="R21" s="88"/>
      <c r="S21" s="450"/>
    </row>
    <row r="22" spans="1:18" ht="12.75">
      <c r="A22" s="28"/>
      <c r="B22" s="45"/>
      <c r="C22" s="45"/>
      <c r="D22" s="45"/>
      <c r="E22" s="45"/>
      <c r="F22" s="45"/>
      <c r="G22" s="45"/>
      <c r="H22" s="45"/>
      <c r="I22" s="45"/>
      <c r="J22" s="45"/>
      <c r="K22" s="45"/>
      <c r="L22" s="45"/>
      <c r="M22" s="30"/>
      <c r="N22" s="30"/>
      <c r="O22" s="88"/>
      <c r="P22" s="105"/>
      <c r="Q22" s="88"/>
      <c r="R22" s="88"/>
    </row>
    <row r="23" spans="9:20" ht="12.75">
      <c r="I23" s="19"/>
      <c r="J23" s="19"/>
      <c r="K23" s="19"/>
      <c r="N23" s="168"/>
      <c r="O23" s="66"/>
      <c r="P23" s="105"/>
      <c r="T23" s="450"/>
    </row>
    <row r="24" spans="1:17" ht="12.75">
      <c r="A24" s="392"/>
      <c r="B24" s="392"/>
      <c r="I24" s="19"/>
      <c r="J24" s="19"/>
      <c r="K24" s="19"/>
      <c r="O24" s="518"/>
      <c r="P24" s="105"/>
      <c r="Q24" s="66"/>
    </row>
    <row r="25" spans="10:20" ht="12.75">
      <c r="J25" s="247"/>
      <c r="K25" s="247"/>
      <c r="L25" s="247"/>
      <c r="M25" s="77"/>
      <c r="N25" s="66"/>
      <c r="O25" s="66"/>
      <c r="P25" s="453"/>
      <c r="Q25" s="120"/>
      <c r="R25" s="511"/>
      <c r="S25" s="121"/>
      <c r="T25" s="115"/>
    </row>
    <row r="26" spans="10:16" ht="12.75">
      <c r="J26" s="19"/>
      <c r="K26" s="19"/>
      <c r="L26" s="19"/>
      <c r="M26" s="19"/>
      <c r="N26" s="19"/>
      <c r="P26" s="105"/>
    </row>
    <row r="27" spans="10:16" ht="12.75">
      <c r="J27" s="19"/>
      <c r="K27" s="19"/>
      <c r="L27" s="19"/>
      <c r="M27" s="19"/>
      <c r="N27" s="19"/>
      <c r="P27" s="105"/>
    </row>
    <row r="28" spans="10:18" ht="12.75">
      <c r="J28" s="235" t="s">
        <v>659</v>
      </c>
      <c r="P28" s="79"/>
      <c r="R28" s="519"/>
    </row>
    <row r="29" ht="12.75">
      <c r="P29" s="105"/>
    </row>
    <row r="30" ht="12.75">
      <c r="P30" s="105"/>
    </row>
    <row r="31" spans="16:17" ht="12.75">
      <c r="P31" s="105"/>
      <c r="Q31" s="66"/>
    </row>
    <row r="32" ht="12.75">
      <c r="P32" s="105"/>
    </row>
    <row r="33" ht="12.75">
      <c r="P33" s="105"/>
    </row>
    <row r="34" ht="12.75">
      <c r="P34" s="105"/>
    </row>
    <row r="35" ht="12.75">
      <c r="P35" s="105"/>
    </row>
    <row r="36" ht="12.75">
      <c r="P36" s="105"/>
    </row>
    <row r="37" spans="13:18" ht="12.75">
      <c r="M37" s="32"/>
      <c r="N37" s="32"/>
      <c r="O37" s="59"/>
      <c r="P37" s="79"/>
      <c r="Q37" s="59"/>
      <c r="R37" s="59"/>
    </row>
    <row r="38" ht="12.75">
      <c r="P38" s="79"/>
    </row>
    <row r="53" spans="1:18" ht="12.75">
      <c r="A53" s="35"/>
      <c r="B53" s="35"/>
      <c r="C53" s="35"/>
      <c r="D53" s="35"/>
      <c r="E53" s="35"/>
      <c r="F53" s="35"/>
      <c r="G53" s="35"/>
      <c r="H53" s="35"/>
      <c r="I53" s="35"/>
      <c r="J53" s="35"/>
      <c r="K53" s="35"/>
      <c r="L53" s="35"/>
      <c r="M53" s="32"/>
      <c r="N53" s="32"/>
      <c r="O53" s="59"/>
      <c r="P53" s="59"/>
      <c r="Q53" s="59"/>
      <c r="R53" s="59"/>
    </row>
    <row r="54" spans="1:18" ht="12.75">
      <c r="A54" s="35"/>
      <c r="B54" s="35"/>
      <c r="C54" s="35"/>
      <c r="D54" s="35"/>
      <c r="E54" s="35"/>
      <c r="F54" s="35"/>
      <c r="G54" s="35"/>
      <c r="H54" s="35"/>
      <c r="I54" s="35"/>
      <c r="J54" s="35"/>
      <c r="K54" s="35"/>
      <c r="L54" s="35"/>
      <c r="M54" s="32"/>
      <c r="N54" s="32"/>
      <c r="O54" s="59"/>
      <c r="P54" s="59"/>
      <c r="Q54" s="59"/>
      <c r="R54" s="59"/>
    </row>
    <row r="55" spans="1:18" ht="12.75">
      <c r="A55" s="35"/>
      <c r="B55" s="35"/>
      <c r="C55" s="35"/>
      <c r="D55" s="35"/>
      <c r="E55" s="35"/>
      <c r="F55" s="35"/>
      <c r="G55" s="35"/>
      <c r="H55" s="35"/>
      <c r="I55" s="35"/>
      <c r="J55" s="35"/>
      <c r="K55" s="35"/>
      <c r="L55" s="35"/>
      <c r="M55" s="32"/>
      <c r="N55" s="32"/>
      <c r="O55" s="59"/>
      <c r="P55" s="59"/>
      <c r="Q55" s="59"/>
      <c r="R55" s="59"/>
    </row>
    <row r="56" spans="1:18" ht="12.75">
      <c r="A56" s="35"/>
      <c r="B56" s="35"/>
      <c r="C56" s="35"/>
      <c r="D56" s="35"/>
      <c r="E56" s="35"/>
      <c r="F56" s="35"/>
      <c r="G56" s="35"/>
      <c r="H56" s="35"/>
      <c r="I56" s="35"/>
      <c r="J56" s="35"/>
      <c r="K56" s="35"/>
      <c r="L56" s="35"/>
      <c r="M56" s="32"/>
      <c r="N56" s="32"/>
      <c r="O56" s="59"/>
      <c r="P56" s="59"/>
      <c r="Q56" s="59"/>
      <c r="R56" s="59"/>
    </row>
    <row r="57" spans="1:18" ht="12.75">
      <c r="A57" s="35"/>
      <c r="B57" s="35"/>
      <c r="C57" s="35"/>
      <c r="D57" s="35"/>
      <c r="E57" s="35"/>
      <c r="F57" s="35"/>
      <c r="G57" s="35"/>
      <c r="H57" s="35"/>
      <c r="I57" s="35"/>
      <c r="J57" s="35"/>
      <c r="K57" s="35"/>
      <c r="L57" s="35"/>
      <c r="M57" s="32"/>
      <c r="N57" s="32"/>
      <c r="O57" s="59"/>
      <c r="P57" s="59"/>
      <c r="Q57" s="59"/>
      <c r="R57" s="59"/>
    </row>
    <row r="58" spans="1:18" ht="12.75">
      <c r="A58" s="35"/>
      <c r="B58" s="35"/>
      <c r="C58" s="35"/>
      <c r="D58" s="35"/>
      <c r="E58" s="35"/>
      <c r="F58" s="35"/>
      <c r="G58" s="35"/>
      <c r="H58" s="35"/>
      <c r="I58" s="35"/>
      <c r="J58" s="35"/>
      <c r="K58" s="35"/>
      <c r="L58" s="35"/>
      <c r="M58" s="32"/>
      <c r="N58" s="32"/>
      <c r="O58" s="59"/>
      <c r="P58" s="59"/>
      <c r="Q58" s="59"/>
      <c r="R58" s="59"/>
    </row>
    <row r="64" spans="1:18" ht="12.75">
      <c r="A64" s="35"/>
      <c r="B64" s="35"/>
      <c r="C64" s="35"/>
      <c r="D64" s="35"/>
      <c r="E64" s="35"/>
      <c r="F64" s="35"/>
      <c r="G64" s="35"/>
      <c r="H64" s="35"/>
      <c r="I64" s="35"/>
      <c r="J64" s="35"/>
      <c r="K64" s="35"/>
      <c r="L64" s="35"/>
      <c r="M64" s="33"/>
      <c r="N64" s="33"/>
      <c r="O64" s="60"/>
      <c r="P64" s="60"/>
      <c r="Q64" s="60"/>
      <c r="R64" s="60"/>
    </row>
    <row r="65" spans="1:12" ht="12.75">
      <c r="A65" s="33"/>
      <c r="B65" s="33"/>
      <c r="C65" s="33"/>
      <c r="D65" s="33"/>
      <c r="E65" s="33"/>
      <c r="F65" s="33"/>
      <c r="G65" s="33"/>
      <c r="H65" s="33"/>
      <c r="I65" s="33"/>
      <c r="J65" s="33"/>
      <c r="K65" s="33"/>
      <c r="L65" s="33"/>
    </row>
    <row r="66" spans="1:18" ht="12.75">
      <c r="A66" s="36"/>
      <c r="B66" s="36"/>
      <c r="C66" s="36"/>
      <c r="D66" s="36"/>
      <c r="E66" s="36"/>
      <c r="F66" s="36"/>
      <c r="G66" s="36"/>
      <c r="H66" s="36"/>
      <c r="I66" s="36"/>
      <c r="J66" s="36"/>
      <c r="K66" s="36"/>
      <c r="L66" s="36"/>
      <c r="M66" s="28"/>
      <c r="N66" s="28"/>
      <c r="O66" s="20"/>
      <c r="P66" s="20"/>
      <c r="Q66" s="20"/>
      <c r="R66" s="20"/>
    </row>
  </sheetData>
  <mergeCells count="1">
    <mergeCell ref="A3:T3"/>
  </mergeCells>
  <printOptions/>
  <pageMargins left="0.2" right="0.2" top="0.5" bottom="0.5" header="0.5" footer="0.5"/>
  <pageSetup fitToHeight="0" fitToWidth="1" horizontalDpi="600" verticalDpi="600" orientation="landscape" scale="63" r:id="rId1"/>
  <ignoredErrors>
    <ignoredError sqref="A7:T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36"/>
  <sheetViews>
    <sheetView showGridLines="0" workbookViewId="0" topLeftCell="A1">
      <selection activeCell="A19" sqref="A19"/>
    </sheetView>
  </sheetViews>
  <sheetFormatPr defaultColWidth="8.7109375" defaultRowHeight="12.75"/>
  <cols>
    <col min="1" max="1" width="39.7109375" style="148" customWidth="1"/>
    <col min="2" max="2" width="13.8515625" style="148" customWidth="1"/>
    <col min="3" max="3" width="9.421875" style="148" bestFit="1" customWidth="1"/>
    <col min="4" max="4" width="9.421875" style="380" customWidth="1"/>
    <col min="5" max="5" width="6.8515625" style="148" bestFit="1" customWidth="1"/>
    <col min="6" max="6" width="8.57421875" style="148" bestFit="1" customWidth="1"/>
    <col min="7" max="7" width="6.8515625" style="148" bestFit="1" customWidth="1"/>
    <col min="8" max="16384" width="8.7109375" style="149" customWidth="1"/>
  </cols>
  <sheetData>
    <row r="2" spans="1:7" ht="12.75">
      <c r="A2" s="587" t="s">
        <v>1485</v>
      </c>
      <c r="B2" s="588"/>
      <c r="C2" s="588"/>
      <c r="D2" s="588"/>
      <c r="E2" s="588"/>
      <c r="F2" s="588"/>
      <c r="G2" s="588"/>
    </row>
    <row r="3" spans="1:7" ht="12.75">
      <c r="A3" s="587" t="s">
        <v>1297</v>
      </c>
      <c r="B3" s="589"/>
      <c r="C3" s="589"/>
      <c r="D3" s="589"/>
      <c r="E3" s="589"/>
      <c r="F3" s="589"/>
      <c r="G3" s="589"/>
    </row>
    <row r="4" spans="1:7" ht="12.75">
      <c r="A4" s="238"/>
      <c r="B4" s="238"/>
      <c r="C4" s="238"/>
      <c r="D4" s="375"/>
      <c r="E4" s="238"/>
      <c r="F4" s="238"/>
      <c r="G4" s="238"/>
    </row>
    <row r="6" spans="1:7" ht="19.8">
      <c r="A6" s="150" t="s">
        <v>2</v>
      </c>
      <c r="B6" s="150" t="s">
        <v>3</v>
      </c>
      <c r="C6" s="150" t="s">
        <v>6</v>
      </c>
      <c r="D6" s="151" t="s">
        <v>746</v>
      </c>
      <c r="E6" s="151" t="s">
        <v>747</v>
      </c>
      <c r="F6" s="151" t="s">
        <v>748</v>
      </c>
      <c r="G6" s="152" t="s">
        <v>348</v>
      </c>
    </row>
    <row r="8" spans="1:7" s="383" customFormat="1" ht="11.1">
      <c r="A8" s="459"/>
      <c r="B8" s="460"/>
      <c r="C8" s="164"/>
      <c r="D8" s="461"/>
      <c r="E8" s="164"/>
      <c r="F8" s="164"/>
      <c r="G8" s="164"/>
    </row>
    <row r="9" spans="1:7" s="383" customFormat="1" ht="19.8">
      <c r="A9" s="462" t="s">
        <v>1486</v>
      </c>
      <c r="B9" s="463"/>
      <c r="C9" s="463"/>
      <c r="D9" s="464"/>
      <c r="E9" s="463"/>
      <c r="F9" s="463"/>
      <c r="G9" s="463"/>
    </row>
    <row r="10" spans="1:7" s="378" customFormat="1" ht="11.1">
      <c r="A10" s="384"/>
      <c r="B10" s="376"/>
      <c r="C10" s="376"/>
      <c r="D10" s="377"/>
      <c r="E10" s="377"/>
      <c r="F10" s="377"/>
      <c r="G10" s="377"/>
    </row>
    <row r="11" ht="12.75">
      <c r="A11" s="148" t="s">
        <v>351</v>
      </c>
    </row>
    <row r="12" spans="1:7" ht="10.2" thickBot="1">
      <c r="A12" s="153" t="s">
        <v>352</v>
      </c>
      <c r="B12" s="153"/>
      <c r="C12" s="153"/>
      <c r="D12" s="381"/>
      <c r="E12" s="153"/>
      <c r="F12" s="153"/>
      <c r="G12" s="153"/>
    </row>
    <row r="13" ht="12" customHeight="1">
      <c r="A13" s="148" t="s">
        <v>1298</v>
      </c>
    </row>
    <row r="14" ht="12.75">
      <c r="A14" s="19" t="s">
        <v>1441</v>
      </c>
    </row>
    <row r="18" spans="1:7" ht="12.75">
      <c r="A18" s="149"/>
      <c r="B18" s="149"/>
      <c r="C18" s="149"/>
      <c r="D18" s="382"/>
      <c r="E18" s="149"/>
      <c r="F18" s="149"/>
      <c r="G18" s="149"/>
    </row>
    <row r="20" spans="1:7" ht="12.75">
      <c r="A20" s="149"/>
      <c r="B20" s="149"/>
      <c r="C20" s="149"/>
      <c r="D20" s="382"/>
      <c r="E20" s="149"/>
      <c r="F20" s="149"/>
      <c r="G20" s="149"/>
    </row>
    <row r="22" spans="1:7" ht="12.75">
      <c r="A22" s="149"/>
      <c r="B22" s="149"/>
      <c r="C22" s="149"/>
      <c r="D22" s="382"/>
      <c r="E22" s="149"/>
      <c r="F22" s="149"/>
      <c r="G22" s="149"/>
    </row>
    <row r="23" spans="1:7" ht="12.75">
      <c r="A23" s="149"/>
      <c r="B23" s="149"/>
      <c r="C23" s="149"/>
      <c r="D23" s="382"/>
      <c r="E23" s="149"/>
      <c r="F23" s="149"/>
      <c r="G23" s="149"/>
    </row>
    <row r="24" spans="1:7" ht="12.75">
      <c r="A24" s="149"/>
      <c r="B24" s="149"/>
      <c r="C24" s="149"/>
      <c r="D24" s="382"/>
      <c r="E24" s="149"/>
      <c r="F24" s="149"/>
      <c r="G24" s="149"/>
    </row>
    <row r="26" spans="1:7" ht="12.75">
      <c r="A26" s="149"/>
      <c r="B26" s="149"/>
      <c r="C26" s="149"/>
      <c r="D26" s="382"/>
      <c r="E26" s="149"/>
      <c r="F26" s="149"/>
      <c r="G26" s="149"/>
    </row>
    <row r="27" spans="1:7" ht="12.75">
      <c r="A27" s="149"/>
      <c r="B27" s="149"/>
      <c r="C27" s="149"/>
      <c r="D27" s="382"/>
      <c r="E27" s="149"/>
      <c r="F27" s="149"/>
      <c r="G27" s="149"/>
    </row>
    <row r="28" spans="1:7" ht="12.75">
      <c r="A28" s="149"/>
      <c r="B28" s="149"/>
      <c r="C28" s="149"/>
      <c r="D28" s="382"/>
      <c r="E28" s="149"/>
      <c r="F28" s="149"/>
      <c r="G28" s="149"/>
    </row>
    <row r="29" spans="1:7" ht="12.75">
      <c r="A29" s="149"/>
      <c r="B29" s="149"/>
      <c r="C29" s="149"/>
      <c r="D29" s="382"/>
      <c r="E29" s="149"/>
      <c r="F29" s="149"/>
      <c r="G29" s="149"/>
    </row>
    <row r="33" ht="12.75">
      <c r="A33" s="379"/>
    </row>
    <row r="34" ht="12.75">
      <c r="A34" s="379"/>
    </row>
    <row r="35" ht="12.75">
      <c r="A35" s="379"/>
    </row>
    <row r="36" ht="12.75">
      <c r="A36" s="379"/>
    </row>
  </sheetData>
  <mergeCells count="2">
    <mergeCell ref="A2:G2"/>
    <mergeCell ref="A3:G3"/>
  </mergeCells>
  <printOptions/>
  <pageMargins left="0.65" right="0.4" top="1" bottom="1"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28"/>
  <sheetViews>
    <sheetView workbookViewId="0" topLeftCell="A1">
      <selection activeCell="D48" sqref="D48"/>
    </sheetView>
  </sheetViews>
  <sheetFormatPr defaultColWidth="9.140625" defaultRowHeight="12.75"/>
  <cols>
    <col min="1" max="1" width="34.28125" style="410" customWidth="1"/>
    <col min="2" max="2" width="10.140625" style="412" customWidth="1"/>
    <col min="3" max="3" width="6.7109375" style="412" customWidth="1"/>
    <col min="4" max="4" width="47.7109375" style="410" customWidth="1"/>
    <col min="5" max="6" width="9.140625" style="137" customWidth="1"/>
    <col min="7" max="7" width="10.57421875" style="137" customWidth="1"/>
    <col min="8" max="16384" width="9.140625" style="137" customWidth="1"/>
  </cols>
  <sheetData>
    <row r="1" spans="1:4" s="154" customFormat="1" ht="13.8">
      <c r="A1" s="592" t="s">
        <v>655</v>
      </c>
      <c r="B1" s="593"/>
      <c r="C1" s="593"/>
      <c r="D1" s="593"/>
    </row>
    <row r="2" spans="1:4" s="154" customFormat="1" ht="13.8">
      <c r="A2" s="592" t="s">
        <v>656</v>
      </c>
      <c r="B2" s="593"/>
      <c r="C2" s="593"/>
      <c r="D2" s="593"/>
    </row>
    <row r="3" spans="1:4" s="154" customFormat="1" ht="13.8">
      <c r="A3" s="592" t="s">
        <v>1299</v>
      </c>
      <c r="B3" s="593"/>
      <c r="C3" s="593"/>
      <c r="D3" s="593"/>
    </row>
    <row r="4" ht="14.1" customHeight="1"/>
    <row r="5" spans="1:4" ht="45" customHeight="1">
      <c r="A5" s="594" t="s">
        <v>1300</v>
      </c>
      <c r="B5" s="595"/>
      <c r="C5" s="595"/>
      <c r="D5" s="595"/>
    </row>
    <row r="6" ht="13.35" customHeight="1"/>
    <row r="7" spans="1:4" ht="30" customHeight="1">
      <c r="A7" s="594" t="s">
        <v>657</v>
      </c>
      <c r="B7" s="595"/>
      <c r="C7" s="595"/>
      <c r="D7" s="595"/>
    </row>
    <row r="8" ht="13.35" customHeight="1"/>
    <row r="9" ht="13.35" customHeight="1">
      <c r="A9" s="155" t="s">
        <v>658</v>
      </c>
    </row>
    <row r="10" ht="13.35" customHeight="1">
      <c r="A10" s="410" t="s">
        <v>659</v>
      </c>
    </row>
    <row r="11" spans="1:5" ht="13.35" customHeight="1">
      <c r="A11" s="156" t="s">
        <v>660</v>
      </c>
      <c r="B11" s="157" t="s">
        <v>661</v>
      </c>
      <c r="C11" s="411"/>
      <c r="D11" s="156" t="s">
        <v>662</v>
      </c>
      <c r="E11" s="158"/>
    </row>
    <row r="12" ht="13.35" customHeight="1"/>
    <row r="13" spans="1:4" ht="13.35" customHeight="1">
      <c r="A13" s="410" t="s">
        <v>663</v>
      </c>
      <c r="B13" s="159">
        <v>1</v>
      </c>
      <c r="C13" s="159"/>
      <c r="D13" s="410" t="s">
        <v>664</v>
      </c>
    </row>
    <row r="14" ht="13.35" customHeight="1"/>
    <row r="15" spans="1:10" ht="13.35" customHeight="1">
      <c r="A15" s="410" t="s">
        <v>3</v>
      </c>
      <c r="B15" s="412">
        <v>2</v>
      </c>
      <c r="D15" s="410" t="s">
        <v>665</v>
      </c>
      <c r="J15" s="160" t="s">
        <v>659</v>
      </c>
    </row>
    <row r="16" ht="13.35" customHeight="1"/>
    <row r="17" spans="1:4" ht="13.35" customHeight="1">
      <c r="A17" s="410" t="s">
        <v>6</v>
      </c>
      <c r="B17" s="412">
        <v>3</v>
      </c>
      <c r="D17" s="410" t="s">
        <v>666</v>
      </c>
    </row>
    <row r="18" ht="13.35" customHeight="1"/>
    <row r="19" spans="1:10" ht="13.35" customHeight="1">
      <c r="A19" s="410" t="s">
        <v>667</v>
      </c>
      <c r="B19" s="412">
        <v>4</v>
      </c>
      <c r="D19" s="410" t="s">
        <v>668</v>
      </c>
      <c r="J19" s="161"/>
    </row>
    <row r="20" ht="13.35" customHeight="1">
      <c r="J20" s="161"/>
    </row>
    <row r="21" spans="1:10" ht="13.35" customHeight="1">
      <c r="A21" s="410" t="s">
        <v>669</v>
      </c>
      <c r="B21" s="412">
        <v>5</v>
      </c>
      <c r="D21" s="410" t="s">
        <v>670</v>
      </c>
      <c r="J21" s="161"/>
    </row>
    <row r="22" spans="4:10" ht="13.35" customHeight="1">
      <c r="D22" s="410" t="s">
        <v>671</v>
      </c>
      <c r="J22" s="161"/>
    </row>
    <row r="23" ht="13.35" customHeight="1"/>
    <row r="24" spans="1:4" ht="13.35" customHeight="1">
      <c r="A24" s="410" t="s">
        <v>672</v>
      </c>
      <c r="B24" s="412">
        <v>6</v>
      </c>
      <c r="D24" s="410" t="s">
        <v>673</v>
      </c>
    </row>
    <row r="25" ht="13.35" customHeight="1">
      <c r="D25" s="410" t="s">
        <v>674</v>
      </c>
    </row>
    <row r="26" ht="13.35" customHeight="1">
      <c r="D26" s="410" t="s">
        <v>671</v>
      </c>
    </row>
    <row r="27" ht="13.35" customHeight="1"/>
    <row r="28" spans="1:4" ht="13.35" customHeight="1">
      <c r="A28" s="410" t="s">
        <v>675</v>
      </c>
      <c r="B28" s="412">
        <v>7</v>
      </c>
      <c r="D28" s="410" t="s">
        <v>676</v>
      </c>
    </row>
    <row r="29" ht="13.35" customHeight="1">
      <c r="D29" s="410" t="s">
        <v>677</v>
      </c>
    </row>
    <row r="30" ht="13.35" customHeight="1">
      <c r="D30" s="410" t="s">
        <v>678</v>
      </c>
    </row>
    <row r="31" ht="13.35" customHeight="1">
      <c r="D31" s="410" t="s">
        <v>679</v>
      </c>
    </row>
    <row r="32" ht="13.35" customHeight="1">
      <c r="D32" s="410" t="s">
        <v>680</v>
      </c>
    </row>
    <row r="33" ht="13.35" customHeight="1">
      <c r="D33" s="410" t="s">
        <v>681</v>
      </c>
    </row>
    <row r="34" ht="13.35" customHeight="1">
      <c r="D34" s="410" t="s">
        <v>682</v>
      </c>
    </row>
    <row r="35" ht="13.35" customHeight="1">
      <c r="D35" s="410" t="s">
        <v>683</v>
      </c>
    </row>
    <row r="36" ht="13.35" customHeight="1">
      <c r="D36" s="410" t="s">
        <v>684</v>
      </c>
    </row>
    <row r="37" ht="13.35" customHeight="1"/>
    <row r="38" spans="1:4" ht="13.35" customHeight="1">
      <c r="A38" s="410" t="s">
        <v>685</v>
      </c>
      <c r="B38" s="412">
        <v>8</v>
      </c>
      <c r="D38" s="410" t="s">
        <v>686</v>
      </c>
    </row>
    <row r="39" spans="1:4" ht="13.35" customHeight="1">
      <c r="A39" s="162"/>
      <c r="D39" s="410" t="s">
        <v>687</v>
      </c>
    </row>
    <row r="40" ht="13.35" customHeight="1"/>
    <row r="41" spans="1:4" ht="13.35" customHeight="1">
      <c r="A41" s="410" t="s">
        <v>688</v>
      </c>
      <c r="B41" s="412">
        <v>9</v>
      </c>
      <c r="D41" s="410" t="s">
        <v>689</v>
      </c>
    </row>
    <row r="42" ht="13.35" customHeight="1">
      <c r="D42" s="410" t="s">
        <v>690</v>
      </c>
    </row>
    <row r="43" ht="13.35" customHeight="1"/>
    <row r="44" spans="1:4" ht="13.35" customHeight="1">
      <c r="A44" s="410" t="s">
        <v>691</v>
      </c>
      <c r="B44" s="412">
        <v>10</v>
      </c>
      <c r="D44" s="410" t="s">
        <v>692</v>
      </c>
    </row>
    <row r="45" ht="13.35" customHeight="1">
      <c r="D45" s="410" t="s">
        <v>693</v>
      </c>
    </row>
    <row r="46" ht="13.35" customHeight="1">
      <c r="D46" s="410" t="s">
        <v>694</v>
      </c>
    </row>
    <row r="47" ht="13.35" customHeight="1"/>
    <row r="48" spans="1:4" ht="13.35" customHeight="1">
      <c r="A48" s="410" t="s">
        <v>695</v>
      </c>
      <c r="B48" s="412">
        <v>11</v>
      </c>
      <c r="D48" s="410" t="s">
        <v>1496</v>
      </c>
    </row>
    <row r="49" ht="13.35" customHeight="1">
      <c r="D49" s="410" t="s">
        <v>696</v>
      </c>
    </row>
    <row r="50" ht="13.35" customHeight="1">
      <c r="D50" s="410" t="s">
        <v>697</v>
      </c>
    </row>
    <row r="51" ht="13.35" customHeight="1"/>
    <row r="52" ht="13.35" customHeight="1">
      <c r="A52" s="156" t="s">
        <v>1117</v>
      </c>
    </row>
    <row r="53" ht="13.35" customHeight="1"/>
    <row r="54" spans="1:4" ht="13.35" customHeight="1">
      <c r="A54" s="410" t="s">
        <v>698</v>
      </c>
      <c r="B54" s="412">
        <v>12</v>
      </c>
      <c r="D54" s="162" t="s">
        <v>699</v>
      </c>
    </row>
    <row r="55" ht="13.35" customHeight="1"/>
    <row r="56" spans="1:4" ht="13.35" customHeight="1">
      <c r="A56" s="410" t="s">
        <v>700</v>
      </c>
      <c r="B56" s="412">
        <v>13</v>
      </c>
      <c r="D56" s="410" t="s">
        <v>701</v>
      </c>
    </row>
    <row r="57" ht="13.35" customHeight="1">
      <c r="D57" s="410" t="s">
        <v>702</v>
      </c>
    </row>
    <row r="58" ht="13.35" customHeight="1"/>
    <row r="59" spans="1:4" ht="13.35" customHeight="1">
      <c r="A59" s="410" t="s">
        <v>703</v>
      </c>
      <c r="B59" s="412">
        <v>14</v>
      </c>
      <c r="D59" s="410" t="s">
        <v>704</v>
      </c>
    </row>
    <row r="60" ht="13.35" customHeight="1">
      <c r="D60" s="410" t="s">
        <v>705</v>
      </c>
    </row>
    <row r="61" ht="13.35" customHeight="1">
      <c r="D61" s="410" t="s">
        <v>706</v>
      </c>
    </row>
    <row r="62" ht="13.35" customHeight="1"/>
    <row r="63" spans="1:4" ht="13.35" customHeight="1">
      <c r="A63" s="410" t="s">
        <v>1303</v>
      </c>
      <c r="B63" s="412">
        <v>15</v>
      </c>
      <c r="D63" s="410" t="s">
        <v>707</v>
      </c>
    </row>
    <row r="64" ht="13.35" customHeight="1">
      <c r="D64" s="410" t="s">
        <v>708</v>
      </c>
    </row>
    <row r="65" ht="13.35" customHeight="1"/>
    <row r="66" ht="13.35" customHeight="1"/>
    <row r="67" ht="13.35" customHeight="1">
      <c r="A67" s="156" t="s">
        <v>1118</v>
      </c>
    </row>
    <row r="68" ht="13.35" customHeight="1"/>
    <row r="69" spans="1:4" ht="13.35" customHeight="1">
      <c r="A69" s="410" t="s">
        <v>698</v>
      </c>
      <c r="B69" s="412">
        <v>12</v>
      </c>
      <c r="D69" s="162" t="s">
        <v>699</v>
      </c>
    </row>
    <row r="70" ht="13.35" customHeight="1"/>
    <row r="71" spans="1:4" ht="13.35" customHeight="1">
      <c r="A71" s="410" t="s">
        <v>709</v>
      </c>
      <c r="B71" s="412">
        <v>13</v>
      </c>
      <c r="D71" s="410" t="s">
        <v>710</v>
      </c>
    </row>
    <row r="72" spans="1:4" ht="13.35" customHeight="1">
      <c r="A72" s="410" t="s">
        <v>1304</v>
      </c>
      <c r="B72" s="162"/>
      <c r="C72" s="162"/>
      <c r="D72" s="162" t="s">
        <v>711</v>
      </c>
    </row>
    <row r="73" ht="13.35" customHeight="1"/>
    <row r="74" spans="1:4" ht="13.35" customHeight="1">
      <c r="A74" s="410" t="s">
        <v>712</v>
      </c>
      <c r="B74" s="412">
        <v>14</v>
      </c>
      <c r="D74" s="162" t="s">
        <v>713</v>
      </c>
    </row>
    <row r="75" spans="1:4" ht="13.35" customHeight="1">
      <c r="A75" s="410" t="s">
        <v>714</v>
      </c>
      <c r="B75" s="162"/>
      <c r="C75" s="162"/>
      <c r="D75" s="162" t="s">
        <v>715</v>
      </c>
    </row>
    <row r="76" spans="2:4" ht="13.35" customHeight="1">
      <c r="B76" s="162"/>
      <c r="C76" s="162"/>
      <c r="D76" s="410" t="s">
        <v>716</v>
      </c>
    </row>
    <row r="77" ht="13.35" customHeight="1"/>
    <row r="78" spans="1:4" ht="13.35" customHeight="1">
      <c r="A78" s="410" t="s">
        <v>717</v>
      </c>
      <c r="B78" s="412">
        <v>15</v>
      </c>
      <c r="D78" s="410" t="s">
        <v>718</v>
      </c>
    </row>
    <row r="79" ht="13.35" customHeight="1">
      <c r="D79" s="410" t="s">
        <v>719</v>
      </c>
    </row>
    <row r="80" ht="13.35" customHeight="1"/>
    <row r="81" ht="13.35" customHeight="1"/>
    <row r="82" ht="13.35" customHeight="1">
      <c r="A82" s="156" t="s">
        <v>1119</v>
      </c>
    </row>
    <row r="83" ht="13.35" customHeight="1"/>
    <row r="84" spans="1:4" ht="13.35" customHeight="1">
      <c r="A84" s="410" t="s">
        <v>720</v>
      </c>
      <c r="B84" s="412">
        <v>12</v>
      </c>
      <c r="D84" s="410" t="s">
        <v>721</v>
      </c>
    </row>
    <row r="85" ht="13.35" customHeight="1">
      <c r="D85" s="410" t="s">
        <v>722</v>
      </c>
    </row>
    <row r="86" ht="13.35" customHeight="1"/>
    <row r="87" ht="13.35" customHeight="1">
      <c r="A87" s="410" t="s">
        <v>723</v>
      </c>
    </row>
    <row r="88" spans="1:4" ht="13.35" customHeight="1">
      <c r="A88" s="410" t="s">
        <v>724</v>
      </c>
      <c r="B88" s="412">
        <v>13</v>
      </c>
      <c r="D88" s="410" t="s">
        <v>725</v>
      </c>
    </row>
    <row r="89" ht="13.35" customHeight="1"/>
    <row r="90" spans="1:4" ht="13.35" customHeight="1">
      <c r="A90" s="410" t="s">
        <v>698</v>
      </c>
      <c r="B90" s="412">
        <v>14</v>
      </c>
      <c r="D90" s="410" t="s">
        <v>699</v>
      </c>
    </row>
    <row r="91" ht="13.35" customHeight="1"/>
    <row r="92" spans="1:4" ht="13.35" customHeight="1">
      <c r="A92" s="410" t="s">
        <v>1305</v>
      </c>
      <c r="B92" s="412">
        <v>15</v>
      </c>
      <c r="D92" s="410" t="s">
        <v>726</v>
      </c>
    </row>
    <row r="93" ht="13.35" customHeight="1"/>
    <row r="94" ht="13.35" customHeight="1">
      <c r="A94" s="410" t="s">
        <v>727</v>
      </c>
    </row>
    <row r="95" spans="1:4" ht="13.35" customHeight="1">
      <c r="A95" s="410" t="s">
        <v>728</v>
      </c>
      <c r="B95" s="412">
        <v>16</v>
      </c>
      <c r="D95" s="162" t="s">
        <v>729</v>
      </c>
    </row>
    <row r="96" ht="13.35" customHeight="1"/>
    <row r="97" spans="1:4" ht="13.35" customHeight="1">
      <c r="A97" s="410" t="s">
        <v>730</v>
      </c>
      <c r="B97" s="412">
        <v>17</v>
      </c>
      <c r="D97" s="410" t="s">
        <v>731</v>
      </c>
    </row>
    <row r="98" ht="13.35" customHeight="1">
      <c r="D98" s="410" t="s">
        <v>719</v>
      </c>
    </row>
    <row r="99" ht="13.35" customHeight="1"/>
    <row r="100" spans="1:4" ht="13.35" customHeight="1">
      <c r="A100" s="410" t="s">
        <v>1306</v>
      </c>
      <c r="B100" s="412">
        <v>18</v>
      </c>
      <c r="D100" s="410" t="s">
        <v>732</v>
      </c>
    </row>
    <row r="101" ht="13.35" customHeight="1"/>
    <row r="102" spans="1:4" ht="13.35" customHeight="1">
      <c r="A102" s="410" t="s">
        <v>733</v>
      </c>
      <c r="B102" s="412">
        <v>19</v>
      </c>
      <c r="D102" s="410" t="s">
        <v>734</v>
      </c>
    </row>
    <row r="103" ht="13.35" customHeight="1">
      <c r="A103" s="410" t="s">
        <v>735</v>
      </c>
    </row>
    <row r="104" ht="13.35" customHeight="1"/>
    <row r="105" spans="1:4" ht="13.35" customHeight="1">
      <c r="A105" s="410" t="s">
        <v>736</v>
      </c>
      <c r="B105" s="412">
        <v>20</v>
      </c>
      <c r="D105" s="410" t="s">
        <v>737</v>
      </c>
    </row>
    <row r="106" ht="13.35" customHeight="1">
      <c r="D106" s="410" t="s">
        <v>719</v>
      </c>
    </row>
    <row r="107" ht="13.35" customHeight="1"/>
    <row r="108" ht="13.35" customHeight="1"/>
    <row r="109" ht="13.35" customHeight="1">
      <c r="A109" s="156" t="s">
        <v>1120</v>
      </c>
    </row>
    <row r="110" ht="13.35" customHeight="1"/>
    <row r="111" spans="1:4" ht="38.25" customHeight="1">
      <c r="A111" s="594" t="s">
        <v>738</v>
      </c>
      <c r="B111" s="595"/>
      <c r="C111" s="595"/>
      <c r="D111" s="595"/>
    </row>
    <row r="112" ht="13.35" customHeight="1"/>
    <row r="113" ht="13.35" customHeight="1">
      <c r="A113" s="410" t="s">
        <v>739</v>
      </c>
    </row>
    <row r="114" ht="13.35" customHeight="1"/>
    <row r="115" ht="13.35" customHeight="1"/>
    <row r="116" ht="13.35" customHeight="1">
      <c r="A116" s="156" t="s">
        <v>1121</v>
      </c>
    </row>
    <row r="117" ht="13.35" customHeight="1"/>
    <row r="118" ht="13.35" customHeight="1">
      <c r="A118" s="410" t="s">
        <v>740</v>
      </c>
    </row>
    <row r="119" ht="13.35" customHeight="1"/>
    <row r="120" ht="13.35" customHeight="1"/>
    <row r="121" ht="13.35" customHeight="1">
      <c r="A121" s="155" t="s">
        <v>741</v>
      </c>
    </row>
    <row r="122" ht="13.35" customHeight="1">
      <c r="A122" s="410" t="s">
        <v>742</v>
      </c>
    </row>
    <row r="123" ht="13.35" customHeight="1">
      <c r="A123" s="410" t="s">
        <v>743</v>
      </c>
    </row>
    <row r="124" ht="13.35" customHeight="1"/>
    <row r="125" spans="1:4" ht="13.35" customHeight="1">
      <c r="A125" s="590" t="s">
        <v>1301</v>
      </c>
      <c r="B125" s="591"/>
      <c r="C125" s="591"/>
      <c r="D125" s="591"/>
    </row>
    <row r="126" ht="13.35" customHeight="1">
      <c r="A126" s="410" t="s">
        <v>1302</v>
      </c>
    </row>
    <row r="127" ht="13.35" customHeight="1">
      <c r="A127" s="410" t="s">
        <v>744</v>
      </c>
    </row>
    <row r="128" ht="13.35" customHeight="1">
      <c r="A128" s="410" t="s">
        <v>1396</v>
      </c>
    </row>
    <row r="129" ht="13.35" customHeight="1"/>
  </sheetData>
  <mergeCells count="7">
    <mergeCell ref="A125:D125"/>
    <mergeCell ref="A1:D1"/>
    <mergeCell ref="A2:D2"/>
    <mergeCell ref="A3:D3"/>
    <mergeCell ref="A5:D5"/>
    <mergeCell ref="A7:D7"/>
    <mergeCell ref="A111:D111"/>
  </mergeCells>
  <printOptions/>
  <pageMargins left="0.62" right="0.51" top="0.9" bottom="0.9"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Orbach,Andria (DSHS)</dc:creator>
  <cp:keywords/>
  <dc:description/>
  <cp:lastModifiedBy>Rinella,Michael (DSHS)</cp:lastModifiedBy>
  <cp:lastPrinted>2021-01-20T20:03:27Z</cp:lastPrinted>
  <dcterms:created xsi:type="dcterms:W3CDTF">2004-05-24T19:31:51Z</dcterms:created>
  <dcterms:modified xsi:type="dcterms:W3CDTF">2021-03-18T15:09:33Z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